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75" windowWidth="15615" windowHeight="8010" activeTab="0"/>
  </bookViews>
  <sheets>
    <sheet name="SEP-DEC 17 " sheetId="1" r:id="rId1"/>
    <sheet name="teams" sheetId="2" r:id="rId2"/>
    <sheet name="hi5 H" sheetId="3" r:id="rId3"/>
    <sheet name="U12 T" sheetId="4" r:id="rId4"/>
    <sheet name="U12 U" sheetId="5" r:id="rId5"/>
    <sheet name="U14 A" sheetId="6" r:id="rId6"/>
    <sheet name="U14 B" sheetId="7" r:id="rId7"/>
    <sheet name="U14 C" sheetId="8" r:id="rId8"/>
    <sheet name="U16 X" sheetId="9" r:id="rId9"/>
    <sheet name="U16 Y" sheetId="10" r:id="rId10"/>
    <sheet name="U16 Z" sheetId="11" r:id="rId11"/>
  </sheets>
  <definedNames>
    <definedName name="_xlnm.Print_Area" localSheetId="2">'hi5 H'!$A$2:$K$23</definedName>
    <definedName name="_xlnm.Print_Area" localSheetId="0">'SEP-DEC 17 '!$A$1:$M$45</definedName>
    <definedName name="_xlnm.Print_Area" localSheetId="1">'teams'!$A$1:$N$42</definedName>
    <definedName name="_xlnm.Print_Area" localSheetId="5">'U14 A'!$A$1:$J$25</definedName>
    <definedName name="_xlnm.Print_Area" localSheetId="6">'U14 B'!$A$1:$K$23</definedName>
    <definedName name="_xlnm.Print_Area" localSheetId="7">'U14 C'!$A$1:$K$23</definedName>
    <definedName name="_xlnm.Print_Area" localSheetId="8">'U16 X'!$A$1:$H$20</definedName>
    <definedName name="_xlnm.Print_Area" localSheetId="9">'U16 Y'!$A$1:$J$24</definedName>
    <definedName name="_xlnm.Print_Area" localSheetId="10">'U16 Z'!$A$1:$I$21</definedName>
  </definedNames>
  <calcPr fullCalcOnLoad="1"/>
</workbook>
</file>

<file path=xl/sharedStrings.xml><?xml version="1.0" encoding="utf-8"?>
<sst xmlns="http://schemas.openxmlformats.org/spreadsheetml/2006/main" count="759" uniqueCount="310">
  <si>
    <t>NBLC 1</t>
  </si>
  <si>
    <t>NBLC 2</t>
  </si>
  <si>
    <t>A1</t>
  </si>
  <si>
    <t>Leeds Athletic 1</t>
  </si>
  <si>
    <t>A2</t>
  </si>
  <si>
    <t>A3</t>
  </si>
  <si>
    <t>Wakefield Phoenix 1</t>
  </si>
  <si>
    <t>A4</t>
  </si>
  <si>
    <t>Huddersfield Giants 1</t>
  </si>
  <si>
    <t>A5</t>
  </si>
  <si>
    <t>Wakefield Wildcats 1</t>
  </si>
  <si>
    <t>Twinkles</t>
  </si>
  <si>
    <t>Yorkshire Terriers 1</t>
  </si>
  <si>
    <t>Leeds Athletic 2</t>
  </si>
  <si>
    <t>Whitcliffe Warriors 1</t>
  </si>
  <si>
    <t>B12</t>
  </si>
  <si>
    <t>B13</t>
  </si>
  <si>
    <t>Wakefield Phoenix 2</t>
  </si>
  <si>
    <t>B14</t>
  </si>
  <si>
    <t>Huddersfield Giants 2</t>
  </si>
  <si>
    <t>B15</t>
  </si>
  <si>
    <t>Wakefield Wildcats 2</t>
  </si>
  <si>
    <t>B16</t>
  </si>
  <si>
    <t>Huddersfield Giants 3</t>
  </si>
  <si>
    <t>B17</t>
  </si>
  <si>
    <t>Yorkshire Terriers 2</t>
  </si>
  <si>
    <t>Whitcliffe Warriors 2</t>
  </si>
  <si>
    <t>Times</t>
  </si>
  <si>
    <t>10:00 - 11:00</t>
  </si>
  <si>
    <t>11:00 - 12:00</t>
  </si>
  <si>
    <t>Shipley 2</t>
  </si>
  <si>
    <t>Fusion 2</t>
  </si>
  <si>
    <t>Yorkshire Terriers 3</t>
  </si>
  <si>
    <t>Fusion 1</t>
  </si>
  <si>
    <t>Shipley 1</t>
  </si>
  <si>
    <t>YMCA 1</t>
  </si>
  <si>
    <t>YMCA 2</t>
  </si>
  <si>
    <t>B11</t>
  </si>
  <si>
    <t>B</t>
  </si>
  <si>
    <t>C21</t>
  </si>
  <si>
    <t>C22</t>
  </si>
  <si>
    <t>C23</t>
  </si>
  <si>
    <t>C24</t>
  </si>
  <si>
    <t>C25</t>
  </si>
  <si>
    <t>C26</t>
  </si>
  <si>
    <t>C27</t>
  </si>
  <si>
    <t>PADFC</t>
  </si>
  <si>
    <t>Z51</t>
  </si>
  <si>
    <t>Z52</t>
  </si>
  <si>
    <t>Z53</t>
  </si>
  <si>
    <t>Z54</t>
  </si>
  <si>
    <t>Z55</t>
  </si>
  <si>
    <t>Z56</t>
  </si>
  <si>
    <t>Z57</t>
  </si>
  <si>
    <t>Hudds Uni 1</t>
  </si>
  <si>
    <t>Hudds Uni 2</t>
  </si>
  <si>
    <t>9:00 - 10:00</t>
  </si>
  <si>
    <t>12:00 - 1:00</t>
  </si>
  <si>
    <t>C28</t>
  </si>
  <si>
    <t>Yorkshire Terriers 4</t>
  </si>
  <si>
    <t>X31</t>
  </si>
  <si>
    <t>Y42</t>
  </si>
  <si>
    <t>Y41</t>
  </si>
  <si>
    <t>X32</t>
  </si>
  <si>
    <t>X33</t>
  </si>
  <si>
    <t>X34</t>
  </si>
  <si>
    <t>X35</t>
  </si>
  <si>
    <t>Y43</t>
  </si>
  <si>
    <t>Y44</t>
  </si>
  <si>
    <t>Y45</t>
  </si>
  <si>
    <t>Y46</t>
  </si>
  <si>
    <t>Y47</t>
  </si>
  <si>
    <t>Y48</t>
  </si>
  <si>
    <t>T61</t>
  </si>
  <si>
    <t>T62</t>
  </si>
  <si>
    <t>T63</t>
  </si>
  <si>
    <t>T64</t>
  </si>
  <si>
    <t>T65</t>
  </si>
  <si>
    <t>T66</t>
  </si>
  <si>
    <t>Hudds LC1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</si>
  <si>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</si>
  <si>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</si>
  <si>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</si>
  <si>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</si>
  <si>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</si>
  <si>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</si>
  <si>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</si>
  <si>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</si>
  <si>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</si>
  <si>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Shipley</t>
  </si>
  <si>
    <t>YMCA</t>
  </si>
  <si>
    <t>B18</t>
  </si>
  <si>
    <t>Terrier Tots 1</t>
  </si>
  <si>
    <t>Terrier Tots 2</t>
  </si>
  <si>
    <t>YMCA 3</t>
  </si>
  <si>
    <t>U71</t>
  </si>
  <si>
    <t>U72</t>
  </si>
  <si>
    <t>U73</t>
  </si>
  <si>
    <t>U74</t>
  </si>
  <si>
    <t>u71</t>
  </si>
  <si>
    <t>u72</t>
  </si>
  <si>
    <t>u73</t>
  </si>
  <si>
    <t>u74</t>
  </si>
  <si>
    <t xml:space="preserve">Huddersfield Giants </t>
  </si>
  <si>
    <t>Batley SC</t>
  </si>
  <si>
    <t>Leeds Athletic 3</t>
  </si>
  <si>
    <t>C29</t>
  </si>
  <si>
    <t>C30</t>
  </si>
  <si>
    <t>Rothwell 1</t>
  </si>
  <si>
    <t>Rothwell 2</t>
  </si>
  <si>
    <t>Twinkles 1</t>
  </si>
  <si>
    <t>Twinkles 2</t>
  </si>
  <si>
    <t>Hudds LC2</t>
  </si>
  <si>
    <t>Z58</t>
  </si>
  <si>
    <t>Terrier Tots 3</t>
  </si>
  <si>
    <t>U75</t>
  </si>
  <si>
    <t>U76</t>
  </si>
  <si>
    <t>U77</t>
  </si>
  <si>
    <t>u75</t>
  </si>
  <si>
    <t>u76</t>
  </si>
  <si>
    <t>u77</t>
  </si>
  <si>
    <t>Leeds Athletic</t>
  </si>
  <si>
    <t>B19</t>
  </si>
  <si>
    <t>B20</t>
  </si>
  <si>
    <t>Huddersfield Giants 4</t>
  </si>
  <si>
    <t>Whitcliffe Warriors</t>
  </si>
  <si>
    <t xml:space="preserve"> xxx</t>
  </si>
  <si>
    <t xml:space="preserve"> = not available</t>
  </si>
  <si>
    <t xml:space="preserve"> = not booked</t>
  </si>
  <si>
    <t>X36</t>
  </si>
  <si>
    <t>X37</t>
  </si>
  <si>
    <t>Wakefield Phoenix</t>
  </si>
  <si>
    <t>Hi5 Entries</t>
  </si>
  <si>
    <t>U12 Entries</t>
  </si>
  <si>
    <t>U14 Entries</t>
  </si>
  <si>
    <t>U16 Entries</t>
  </si>
  <si>
    <t>DIVISION H</t>
  </si>
  <si>
    <t>DIVISION T</t>
  </si>
  <si>
    <t>DIVISION A</t>
  </si>
  <si>
    <t>DIVISION X</t>
  </si>
  <si>
    <t>Huddersfield Giants</t>
  </si>
  <si>
    <t>DIVISION U</t>
  </si>
  <si>
    <t>DIVISION B</t>
  </si>
  <si>
    <t>DIVISION Y</t>
  </si>
  <si>
    <t>DIVISION C</t>
  </si>
  <si>
    <t>DIVISION Z</t>
  </si>
  <si>
    <t>WEEK 6   SUNDAY 12 NOV</t>
  </si>
  <si>
    <t>WEEK 7   SUNDAY 19 NOV</t>
  </si>
  <si>
    <t>WEEK 8   SUNDAY 26 NOV</t>
  </si>
  <si>
    <t>WEEK 9   SUNDAY 3 DEC</t>
  </si>
  <si>
    <t>WEEK 10   SUNDAY 10 DEC</t>
  </si>
  <si>
    <t>YMCA 4</t>
  </si>
  <si>
    <t>Yorkshire Terriers 5</t>
  </si>
  <si>
    <t>A6</t>
  </si>
  <si>
    <t>A7</t>
  </si>
  <si>
    <t>A8</t>
  </si>
  <si>
    <t>A9</t>
  </si>
  <si>
    <t>Y49</t>
  </si>
  <si>
    <t>not week 1</t>
  </si>
  <si>
    <t>reserve dates</t>
  </si>
  <si>
    <t>Unique (NEW)</t>
  </si>
  <si>
    <t>Birkenshaw Bells 1</t>
  </si>
  <si>
    <t>Birkenshaw Bells 2</t>
  </si>
  <si>
    <t>not sep to dec 17</t>
  </si>
  <si>
    <t>not week 4</t>
  </si>
  <si>
    <t>Dews SC1</t>
  </si>
  <si>
    <t>Dews SC2</t>
  </si>
  <si>
    <t>ok</t>
  </si>
  <si>
    <t>Z52 v Z57</t>
  </si>
  <si>
    <t>B11 v B16</t>
  </si>
  <si>
    <t>T61 v T64</t>
  </si>
  <si>
    <t>T62 v T63</t>
  </si>
  <si>
    <t>T65 v T66</t>
  </si>
  <si>
    <t>U71 v U74</t>
  </si>
  <si>
    <t>U72 v U73</t>
  </si>
  <si>
    <t>U75 v U77</t>
  </si>
  <si>
    <t>A1 v A7</t>
  </si>
  <si>
    <t>A2 v A6</t>
  </si>
  <si>
    <t>A3 v A5</t>
  </si>
  <si>
    <t>A8 v A9</t>
  </si>
  <si>
    <t>B12 v B14</t>
  </si>
  <si>
    <t>B16 v B18</t>
  </si>
  <si>
    <t>B13 v B20</t>
  </si>
  <si>
    <t>B15 v B17</t>
  </si>
  <si>
    <t>C21 v C26</t>
  </si>
  <si>
    <t>C28 v C30</t>
  </si>
  <si>
    <t>C27 v C29</t>
  </si>
  <si>
    <t>C22 v C25</t>
  </si>
  <si>
    <t>C23 v C24</t>
  </si>
  <si>
    <t>X31 v X32</t>
  </si>
  <si>
    <t>X33 v X37</t>
  </si>
  <si>
    <t>X34 v X36</t>
  </si>
  <si>
    <t>Y41 v Y45</t>
  </si>
  <si>
    <t>Y42 v Y44</t>
  </si>
  <si>
    <t>Y47 v Y48</t>
  </si>
  <si>
    <t>Y46 v Y49</t>
  </si>
  <si>
    <t>Z51 v Z58</t>
  </si>
  <si>
    <t>Z53 v Z56</t>
  </si>
  <si>
    <t>Z54 v Z55</t>
  </si>
  <si>
    <t>T61 v T65</t>
  </si>
  <si>
    <t>T62 v T64</t>
  </si>
  <si>
    <t>T63 v T66</t>
  </si>
  <si>
    <t>U71 v U75</t>
  </si>
  <si>
    <t>U72 v U74</t>
  </si>
  <si>
    <t>U76 v U77</t>
  </si>
  <si>
    <t>A1 v A8</t>
  </si>
  <si>
    <t>A2 v A7</t>
  </si>
  <si>
    <t>A3 v A6</t>
  </si>
  <si>
    <t>A4 v A5</t>
  </si>
  <si>
    <t>B13 v B17</t>
  </si>
  <si>
    <t>B15 v B18</t>
  </si>
  <si>
    <t>B14 V B20</t>
  </si>
  <si>
    <t>B12 v B19</t>
  </si>
  <si>
    <t>C21 v C25</t>
  </si>
  <si>
    <t>C22 v C24</t>
  </si>
  <si>
    <t>C23 v C30</t>
  </si>
  <si>
    <t>C26 v C29</t>
  </si>
  <si>
    <t>C27 v C28</t>
  </si>
  <si>
    <t>X32 v X37</t>
  </si>
  <si>
    <t>X33 v X36</t>
  </si>
  <si>
    <t>X34 v X35</t>
  </si>
  <si>
    <t>Y41 v Y47</t>
  </si>
  <si>
    <t>Y42 v Y46</t>
  </si>
  <si>
    <t>Y43 v Y45</t>
  </si>
  <si>
    <t>Y48 v Y49</t>
  </si>
  <si>
    <t>Z56 v Z58</t>
  </si>
  <si>
    <t>Z53 v Z57</t>
  </si>
  <si>
    <t>Z52 v Z55</t>
  </si>
  <si>
    <t>Z51 v Z54</t>
  </si>
  <si>
    <t>Z51 v Z52</t>
  </si>
  <si>
    <t>U71 v U76</t>
  </si>
  <si>
    <t>U72 v U75</t>
  </si>
  <si>
    <t>U73 v U74</t>
  </si>
  <si>
    <t>A1 v A9</t>
  </si>
  <si>
    <t>A2 v A8</t>
  </si>
  <si>
    <t>A3 v A7</t>
  </si>
  <si>
    <t>A4 v A6</t>
  </si>
  <si>
    <t>B12 v B16</t>
  </si>
  <si>
    <t>B11 v B17</t>
  </si>
  <si>
    <t>B13 v B19</t>
  </si>
  <si>
    <t>B15 v B20</t>
  </si>
  <si>
    <t>C21 v C30</t>
  </si>
  <si>
    <t>C22 v C29</t>
  </si>
  <si>
    <t>C23 v C28</t>
  </si>
  <si>
    <t>C24 v C27</t>
  </si>
  <si>
    <t>C25 v C26</t>
  </si>
  <si>
    <t>Y42 v Y49</t>
  </si>
  <si>
    <t>Y43 v Y48</t>
  </si>
  <si>
    <t>T61 v T66</t>
  </si>
  <si>
    <t>T62 v T65</t>
  </si>
  <si>
    <t>T63 v T64</t>
  </si>
  <si>
    <t>U71 v U77</t>
  </si>
  <si>
    <t>U72 v U76</t>
  </si>
  <si>
    <t>U73 v U75</t>
  </si>
  <si>
    <t>U72 v U77</t>
  </si>
  <si>
    <t>U73 v U76</t>
  </si>
  <si>
    <t>U74 v U75</t>
  </si>
  <si>
    <t>A2 v A9</t>
  </si>
  <si>
    <t>A3 v A8</t>
  </si>
  <si>
    <t>A4 v A7</t>
  </si>
  <si>
    <t>A5 v A6</t>
  </si>
  <si>
    <t>B11 v B15</t>
  </si>
  <si>
    <t>B12 v B17</t>
  </si>
  <si>
    <t>B13 v B18</t>
  </si>
  <si>
    <t>B14 v B19</t>
  </si>
  <si>
    <t>B16 v B20</t>
  </si>
  <si>
    <t>B12 v B18</t>
  </si>
  <si>
    <t>B13 v B16</t>
  </si>
  <si>
    <t>B11 v B14</t>
  </si>
  <si>
    <t>B15 v B19</t>
  </si>
  <si>
    <t>B17 v B20</t>
  </si>
  <si>
    <t>C28 v C29</t>
  </si>
  <si>
    <t>C24 v C30</t>
  </si>
  <si>
    <t>C22 v C26</t>
  </si>
  <si>
    <t>C23 v C25</t>
  </si>
  <si>
    <t>C21 v C27</t>
  </si>
  <si>
    <t>C22 v C30</t>
  </si>
  <si>
    <t>C26 v C27</t>
  </si>
  <si>
    <t>C25 v C28</t>
  </si>
  <si>
    <t>C24 v C29</t>
  </si>
  <si>
    <t>C21 v C23</t>
  </si>
  <si>
    <t>Y41 v Y43</t>
  </si>
  <si>
    <t>Y46 v Y47</t>
  </si>
  <si>
    <t>Y45 v Y48</t>
  </si>
  <si>
    <t>Y44 v Y49</t>
  </si>
  <si>
    <t>Y41 v Y42</t>
  </si>
  <si>
    <t>Y43 v Y49</t>
  </si>
  <si>
    <t>Y44 v Y48</t>
  </si>
  <si>
    <t>Y45 v Y47</t>
  </si>
  <si>
    <t>Z51 v Z57</t>
  </si>
  <si>
    <t>Z52 v Z56</t>
  </si>
  <si>
    <t>Z53 v Z55</t>
  </si>
  <si>
    <t>Z54 v Z58</t>
  </si>
  <si>
    <t>Z55 v Z58</t>
  </si>
  <si>
    <t>Z51 v Z56</t>
  </si>
  <si>
    <t>Z52 v Z53</t>
  </si>
  <si>
    <t>B11 v B19</t>
  </si>
  <si>
    <t>B14 v B18</t>
  </si>
  <si>
    <t>Thornhill</t>
  </si>
  <si>
    <t>West Yorkshire Junior Netball League Fixtures  :   Championship Competition Sep-Dec 2017</t>
  </si>
  <si>
    <t>XMAS    -     END OF FIXTURES FOR CHAMPIONSHIP COMPETITION</t>
  </si>
  <si>
    <t>FOR U16X</t>
  </si>
  <si>
    <t>LAST MATCHES</t>
  </si>
  <si>
    <t>FOR U14A</t>
  </si>
  <si>
    <t>not week 1 - ok</t>
  </si>
  <si>
    <t xml:space="preserve">HUDDS UNI </t>
  </si>
  <si>
    <t>MATCHES MOVED</t>
  </si>
  <si>
    <t>IN A BLOCK</t>
  </si>
  <si>
    <t>TO DEWSBURY</t>
  </si>
  <si>
    <t xml:space="preserve"> = AMENDMENTS ON THIS VERSION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</si>
</sst>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b/>
      <u val="single"/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i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trike/>
      <sz val="11"/>
      <color theme="1"/>
      <name val="Calibri"/>
      <family val="2"/>
    </font>
    <font>
      <b/>
      <u val="single"/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b/>
      <i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u val="single"/>
      <sz val="16"/>
      <color theme="1"/>
      <name val="Arial"/>
      <family val="2"/>
    </font>
    <font>
      <sz val="10"/>
      <color theme="0" tint="-0.1499900072813034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FC7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55" applyBorder="1">
      <alignment/>
      <protection/>
    </xf>
    <xf numFmtId="0" fontId="3" fillId="33" borderId="0" xfId="55" applyFont="1" applyFill="1" applyBorder="1" applyAlignment="1">
      <alignment horizontal="center"/>
      <protection/>
    </xf>
    <xf numFmtId="0" fontId="2" fillId="0" borderId="0" xfId="55" applyFill="1" applyBorder="1">
      <alignment/>
      <protection/>
    </xf>
    <xf numFmtId="0" fontId="2" fillId="0" borderId="0" xfId="55">
      <alignment/>
      <protection/>
    </xf>
    <xf numFmtId="0" fontId="3" fillId="34" borderId="0" xfId="55" applyFont="1" applyFill="1" applyAlignment="1">
      <alignment horizontal="center"/>
      <protection/>
    </xf>
    <xf numFmtId="0" fontId="2" fillId="0" borderId="0" xfId="55" applyFont="1" applyBorder="1">
      <alignment/>
      <protection/>
    </xf>
    <xf numFmtId="0" fontId="3" fillId="35" borderId="0" xfId="55" applyFont="1" applyFill="1" applyAlignment="1">
      <alignment horizontal="center"/>
      <protection/>
    </xf>
    <xf numFmtId="0" fontId="2" fillId="0" borderId="0" xfId="55" applyFont="1" applyFill="1">
      <alignment/>
      <protection/>
    </xf>
    <xf numFmtId="0" fontId="2" fillId="36" borderId="0" xfId="55" applyFont="1" applyFill="1" applyBorder="1">
      <alignment/>
      <protection/>
    </xf>
    <xf numFmtId="0" fontId="3" fillId="37" borderId="0" xfId="55" applyFont="1" applyFill="1" applyAlignment="1">
      <alignment horizontal="center"/>
      <protection/>
    </xf>
    <xf numFmtId="0" fontId="2" fillId="0" borderId="0" xfId="55" applyFont="1" applyFill="1" applyBorder="1">
      <alignment/>
      <protection/>
    </xf>
    <xf numFmtId="0" fontId="0" fillId="0" borderId="0" xfId="0" applyBorder="1" applyAlignment="1">
      <alignment/>
    </xf>
    <xf numFmtId="0" fontId="3" fillId="0" borderId="10" xfId="56" applyNumberFormat="1" applyFont="1" applyFill="1" applyBorder="1">
      <alignment/>
      <protection/>
    </xf>
    <xf numFmtId="0" fontId="3" fillId="0" borderId="10" xfId="55" applyNumberFormat="1" applyFont="1" applyFill="1" applyBorder="1">
      <alignment/>
      <protection/>
    </xf>
    <xf numFmtId="0" fontId="3" fillId="0" borderId="0" xfId="55" applyNumberFormat="1" applyFont="1" applyFill="1" applyBorder="1">
      <alignment/>
      <protection/>
    </xf>
    <xf numFmtId="0" fontId="2" fillId="0" borderId="0" xfId="55" applyFont="1" applyFill="1" applyBorder="1" applyAlignment="1">
      <alignment horizontal="center"/>
      <protection/>
    </xf>
    <xf numFmtId="0" fontId="2" fillId="0" borderId="0" xfId="55" applyFill="1">
      <alignment/>
      <protection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5" fillId="0" borderId="0" xfId="0" applyFont="1" applyAlignment="1">
      <alignment/>
    </xf>
    <xf numFmtId="0" fontId="2" fillId="36" borderId="10" xfId="55" applyFont="1" applyFill="1" applyBorder="1" applyAlignment="1">
      <alignment horizontal="center"/>
      <protection/>
    </xf>
    <xf numFmtId="0" fontId="2" fillId="0" borderId="10" xfId="55" applyFont="1" applyFill="1" applyBorder="1">
      <alignment/>
      <protection/>
    </xf>
    <xf numFmtId="0" fontId="2" fillId="38" borderId="10" xfId="55" applyFont="1" applyFill="1" applyBorder="1">
      <alignment/>
      <protection/>
    </xf>
    <xf numFmtId="0" fontId="2" fillId="36" borderId="10" xfId="55" applyFont="1" applyFill="1" applyBorder="1">
      <alignment/>
      <protection/>
    </xf>
    <xf numFmtId="0" fontId="2" fillId="36" borderId="0" xfId="55" applyFill="1">
      <alignment/>
      <protection/>
    </xf>
    <xf numFmtId="0" fontId="2" fillId="36" borderId="1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left"/>
      <protection/>
    </xf>
    <xf numFmtId="0" fontId="2" fillId="36" borderId="10" xfId="55" applyFill="1" applyBorder="1">
      <alignment/>
      <protection/>
    </xf>
    <xf numFmtId="0" fontId="2" fillId="36" borderId="11" xfId="55" applyFont="1" applyFill="1" applyBorder="1" applyAlignment="1">
      <alignment horizontal="left"/>
      <protection/>
    </xf>
    <xf numFmtId="0" fontId="2" fillId="36" borderId="11" xfId="55" applyFont="1" applyFill="1" applyBorder="1">
      <alignment/>
      <protection/>
    </xf>
    <xf numFmtId="0" fontId="2" fillId="0" borderId="0" xfId="55" applyFont="1" applyFill="1" applyBorder="1" applyAlignment="1">
      <alignment horizontal="left"/>
      <protection/>
    </xf>
    <xf numFmtId="0" fontId="2" fillId="36" borderId="0" xfId="55" applyFill="1" applyBorder="1">
      <alignment/>
      <protection/>
    </xf>
    <xf numFmtId="16" fontId="2" fillId="36" borderId="0" xfId="55" applyNumberFormat="1" applyFont="1" applyFill="1" applyBorder="1" applyAlignment="1">
      <alignment horizontal="left"/>
      <protection/>
    </xf>
    <xf numFmtId="16" fontId="2" fillId="36" borderId="0" xfId="55" applyNumberFormat="1" applyFill="1" applyAlignment="1">
      <alignment horizontal="left"/>
      <protection/>
    </xf>
    <xf numFmtId="16" fontId="2" fillId="0" borderId="0" xfId="55" applyNumberFormat="1" applyAlignment="1">
      <alignment horizontal="left"/>
      <protection/>
    </xf>
    <xf numFmtId="0" fontId="3" fillId="0" borderId="0" xfId="55" applyFont="1" applyFill="1" applyAlignment="1">
      <alignment horizontal="center"/>
      <protection/>
    </xf>
    <xf numFmtId="0" fontId="5" fillId="0" borderId="0" xfId="55" applyFont="1" applyFill="1" applyBorder="1">
      <alignment/>
      <protection/>
    </xf>
    <xf numFmtId="0" fontId="2" fillId="0" borderId="12" xfId="55" applyFont="1" applyFill="1" applyBorder="1">
      <alignment/>
      <protection/>
    </xf>
    <xf numFmtId="0" fontId="2" fillId="0" borderId="13" xfId="55" applyFont="1" applyFill="1" applyBorder="1">
      <alignment/>
      <protection/>
    </xf>
    <xf numFmtId="0" fontId="0" fillId="0" borderId="0" xfId="0" applyBorder="1" applyAlignment="1">
      <alignment/>
    </xf>
    <xf numFmtId="0" fontId="2" fillId="38" borderId="10" xfId="55" applyFont="1" applyFill="1" applyBorder="1" applyAlignment="1">
      <alignment horizontal="center"/>
      <protection/>
    </xf>
    <xf numFmtId="0" fontId="2" fillId="36" borderId="10" xfId="55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6" borderId="0" xfId="0" applyFill="1" applyAlignment="1">
      <alignment/>
    </xf>
    <xf numFmtId="16" fontId="2" fillId="0" borderId="0" xfId="55" applyNumberFormat="1" applyFill="1" applyAlignment="1">
      <alignment horizontal="left"/>
      <protection/>
    </xf>
    <xf numFmtId="0" fontId="2" fillId="0" borderId="10" xfId="55" applyFont="1" applyFill="1" applyBorder="1" applyAlignment="1">
      <alignment horizontal="center"/>
      <protection/>
    </xf>
    <xf numFmtId="0" fontId="2" fillId="36" borderId="0" xfId="55" applyFill="1" applyAlignment="1">
      <alignment horizontal="center"/>
      <protection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0" xfId="55" applyFont="1">
      <alignment/>
      <protection/>
    </xf>
    <xf numFmtId="0" fontId="58" fillId="0" borderId="0" xfId="55" applyFont="1" applyBorder="1">
      <alignment/>
      <protection/>
    </xf>
    <xf numFmtId="0" fontId="57" fillId="0" borderId="0" xfId="55" applyFont="1" applyBorder="1">
      <alignment/>
      <protection/>
    </xf>
    <xf numFmtId="0" fontId="28" fillId="0" borderId="14" xfId="0" applyFont="1" applyFill="1" applyBorder="1" applyAlignment="1">
      <alignment/>
    </xf>
    <xf numFmtId="0" fontId="59" fillId="0" borderId="0" xfId="0" applyFont="1" applyAlignment="1">
      <alignment/>
    </xf>
    <xf numFmtId="0" fontId="2" fillId="36" borderId="0" xfId="55" applyFont="1" applyFill="1" applyBorder="1" applyAlignment="1">
      <alignment horizontal="left"/>
      <protection/>
    </xf>
    <xf numFmtId="0" fontId="56" fillId="36" borderId="0" xfId="0" applyFont="1" applyFill="1" applyAlignment="1">
      <alignment/>
    </xf>
    <xf numFmtId="0" fontId="3" fillId="39" borderId="0" xfId="55" applyFont="1" applyFill="1" applyAlignment="1">
      <alignment horizontal="center"/>
      <protection/>
    </xf>
    <xf numFmtId="0" fontId="2" fillId="0" borderId="0" xfId="55" applyFill="1" applyBorder="1" applyAlignment="1">
      <alignment horizontal="center"/>
      <protection/>
    </xf>
    <xf numFmtId="0" fontId="6" fillId="40" borderId="0" xfId="55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6" fillId="41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42" borderId="0" xfId="55" applyFont="1" applyFill="1" applyBorder="1">
      <alignment/>
      <protection/>
    </xf>
    <xf numFmtId="0" fontId="6" fillId="19" borderId="0" xfId="55" applyFont="1" applyFill="1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57" fillId="0" borderId="0" xfId="55" applyFont="1" applyFill="1" applyBorder="1" applyAlignment="1">
      <alignment horizontal="center"/>
      <protection/>
    </xf>
    <xf numFmtId="0" fontId="2" fillId="0" borderId="0" xfId="55" applyFill="1" applyBorder="1" applyAlignment="1">
      <alignment horizontal="left"/>
      <protection/>
    </xf>
    <xf numFmtId="0" fontId="3" fillId="0" borderId="15" xfId="55" applyFont="1" applyFill="1" applyBorder="1" applyAlignment="1">
      <alignment horizontal="right"/>
      <protection/>
    </xf>
    <xf numFmtId="0" fontId="0" fillId="0" borderId="0" xfId="0" applyFill="1" applyAlignment="1">
      <alignment horizontal="right"/>
    </xf>
    <xf numFmtId="0" fontId="56" fillId="0" borderId="0" xfId="0" applyFont="1" applyFill="1" applyAlignment="1">
      <alignment horizontal="center"/>
    </xf>
    <xf numFmtId="0" fontId="3" fillId="0" borderId="0" xfId="55" applyFont="1" applyFill="1" applyBorder="1" applyAlignment="1">
      <alignment horizontal="right"/>
      <protection/>
    </xf>
    <xf numFmtId="0" fontId="6" fillId="0" borderId="0" xfId="55" applyFont="1" applyFill="1" applyBorder="1" applyAlignment="1">
      <alignment horizontal="left"/>
      <protection/>
    </xf>
    <xf numFmtId="0" fontId="6" fillId="0" borderId="0" xfId="55" applyFont="1" applyFill="1" applyAlignment="1">
      <alignment horizontal="center"/>
      <protection/>
    </xf>
    <xf numFmtId="0" fontId="60" fillId="0" borderId="0" xfId="55" applyFont="1" applyFill="1" applyBorder="1" applyAlignment="1">
      <alignment horizontal="center"/>
      <protection/>
    </xf>
    <xf numFmtId="0" fontId="61" fillId="0" borderId="0" xfId="0" applyFont="1" applyFill="1" applyAlignment="1">
      <alignment/>
    </xf>
    <xf numFmtId="0" fontId="2" fillId="0" borderId="0" xfId="55" applyFill="1" applyAlignment="1">
      <alignment horizontal="left"/>
      <protection/>
    </xf>
    <xf numFmtId="0" fontId="62" fillId="0" borderId="0" xfId="55" applyFont="1" applyFill="1" applyBorder="1">
      <alignment/>
      <protection/>
    </xf>
    <xf numFmtId="0" fontId="2" fillId="0" borderId="0" xfId="55" applyFont="1" applyFill="1" applyBorder="1" applyAlignment="1">
      <alignment horizontal="right"/>
      <protection/>
    </xf>
    <xf numFmtId="0" fontId="2" fillId="0" borderId="0" xfId="55" applyFill="1" applyBorder="1" applyAlignment="1">
      <alignment horizontal="right"/>
      <protection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7" fillId="0" borderId="0" xfId="0" applyFont="1" applyFill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Fill="1" applyBorder="1" applyAlignment="1">
      <alignment/>
    </xf>
    <xf numFmtId="15" fontId="4" fillId="0" borderId="0" xfId="55" applyNumberFormat="1" applyFont="1" applyFill="1" applyBorder="1" applyAlignment="1">
      <alignment/>
      <protection/>
    </xf>
    <xf numFmtId="0" fontId="64" fillId="38" borderId="10" xfId="55" applyFont="1" applyFill="1" applyBorder="1" applyAlignment="1">
      <alignment horizontal="center"/>
      <protection/>
    </xf>
    <xf numFmtId="0" fontId="28" fillId="36" borderId="0" xfId="0" applyFont="1" applyFill="1" applyAlignment="1">
      <alignment/>
    </xf>
    <xf numFmtId="0" fontId="55" fillId="0" borderId="14" xfId="0" applyFont="1" applyFill="1" applyBorder="1" applyAlignment="1">
      <alignment/>
    </xf>
    <xf numFmtId="0" fontId="55" fillId="0" borderId="0" xfId="0" applyFont="1" applyBorder="1" applyAlignment="1">
      <alignment/>
    </xf>
    <xf numFmtId="0" fontId="28" fillId="0" borderId="0" xfId="0" applyFont="1" applyAlignment="1">
      <alignment/>
    </xf>
    <xf numFmtId="0" fontId="2" fillId="36" borderId="16" xfId="55" applyFont="1" applyFill="1" applyBorder="1" applyAlignment="1">
      <alignment horizontal="center"/>
      <protection/>
    </xf>
    <xf numFmtId="0" fontId="2" fillId="43" borderId="10" xfId="55" applyFont="1" applyFill="1" applyBorder="1" applyAlignment="1">
      <alignment horizontal="center"/>
      <protection/>
    </xf>
    <xf numFmtId="0" fontId="28" fillId="43" borderId="10" xfId="0" applyFont="1" applyFill="1" applyBorder="1" applyAlignment="1">
      <alignment horizontal="center"/>
    </xf>
    <xf numFmtId="0" fontId="2" fillId="43" borderId="10" xfId="55" applyFill="1" applyBorder="1" applyAlignment="1">
      <alignment horizontal="center"/>
      <protection/>
    </xf>
    <xf numFmtId="0" fontId="0" fillId="43" borderId="10" xfId="0" applyFill="1" applyBorder="1" applyAlignment="1">
      <alignment horizontal="center"/>
    </xf>
    <xf numFmtId="0" fontId="64" fillId="0" borderId="0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65" fillId="0" borderId="0" xfId="0" applyFont="1" applyFill="1" applyAlignment="1">
      <alignment/>
    </xf>
    <xf numFmtId="15" fontId="4" fillId="0" borderId="18" xfId="55" applyNumberFormat="1" applyFont="1" applyFill="1" applyBorder="1" applyAlignment="1">
      <alignment/>
      <protection/>
    </xf>
    <xf numFmtId="0" fontId="3" fillId="0" borderId="19" xfId="55" applyFont="1" applyFill="1" applyBorder="1" applyAlignment="1">
      <alignment horizontal="center"/>
      <protection/>
    </xf>
    <xf numFmtId="0" fontId="66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7" fillId="0" borderId="0" xfId="55" applyFont="1" applyFill="1" applyBorder="1" applyAlignment="1">
      <alignment horizontal="center"/>
      <protection/>
    </xf>
    <xf numFmtId="0" fontId="3" fillId="0" borderId="17" xfId="56" applyNumberFormat="1" applyFont="1" applyFill="1" applyBorder="1" applyAlignment="1">
      <alignment horizontal="center"/>
      <protection/>
    </xf>
    <xf numFmtId="0" fontId="2" fillId="0" borderId="0" xfId="55" applyNumberFormat="1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67" fillId="44" borderId="10" xfId="55" applyFont="1" applyFill="1" applyBorder="1" applyAlignment="1">
      <alignment horizontal="center"/>
      <protection/>
    </xf>
    <xf numFmtId="0" fontId="7" fillId="45" borderId="10" xfId="55" applyFont="1" applyFill="1" applyBorder="1" applyAlignment="1">
      <alignment horizontal="center"/>
      <protection/>
    </xf>
    <xf numFmtId="0" fontId="2" fillId="44" borderId="10" xfId="55" applyFont="1" applyFill="1" applyBorder="1" applyAlignment="1">
      <alignment horizontal="center"/>
      <protection/>
    </xf>
    <xf numFmtId="15" fontId="8" fillId="44" borderId="20" xfId="55" applyNumberFormat="1" applyFont="1" applyFill="1" applyBorder="1" applyAlignment="1">
      <alignment/>
      <protection/>
    </xf>
    <xf numFmtId="15" fontId="8" fillId="44" borderId="21" xfId="55" applyNumberFormat="1" applyFont="1" applyFill="1" applyBorder="1" applyAlignment="1">
      <alignment/>
      <protection/>
    </xf>
    <xf numFmtId="15" fontId="8" fillId="44" borderId="22" xfId="55" applyNumberFormat="1" applyFont="1" applyFill="1" applyBorder="1" applyAlignment="1">
      <alignment/>
      <protection/>
    </xf>
    <xf numFmtId="15" fontId="8" fillId="0" borderId="18" xfId="55" applyNumberFormat="1" applyFont="1" applyFill="1" applyBorder="1" applyAlignment="1">
      <alignment/>
      <protection/>
    </xf>
    <xf numFmtId="15" fontId="8" fillId="0" borderId="0" xfId="55" applyNumberFormat="1" applyFont="1" applyFill="1" applyBorder="1" applyAlignment="1">
      <alignment/>
      <protection/>
    </xf>
    <xf numFmtId="0" fontId="3" fillId="0" borderId="10" xfId="56" applyNumberFormat="1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57" fillId="41" borderId="10" xfId="55" applyFont="1" applyFill="1" applyBorder="1" applyAlignment="1">
      <alignment horizontal="center"/>
      <protection/>
    </xf>
    <xf numFmtId="0" fontId="58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46" borderId="0" xfId="0" applyFont="1" applyFill="1" applyAlignment="1">
      <alignment/>
    </xf>
    <xf numFmtId="0" fontId="2" fillId="46" borderId="10" xfId="55" applyFont="1" applyFill="1" applyBorder="1" applyAlignment="1">
      <alignment horizontal="center"/>
      <protection/>
    </xf>
    <xf numFmtId="0" fontId="3" fillId="46" borderId="10" xfId="55" applyFont="1" applyFill="1" applyBorder="1" applyAlignment="1">
      <alignment horizontal="center"/>
      <protection/>
    </xf>
    <xf numFmtId="0" fontId="7" fillId="46" borderId="0" xfId="0" applyFont="1" applyFill="1" applyAlignment="1">
      <alignment/>
    </xf>
    <xf numFmtId="0" fontId="4" fillId="46" borderId="0" xfId="0" applyFont="1" applyFill="1" applyAlignment="1">
      <alignment/>
    </xf>
    <xf numFmtId="0" fontId="4" fillId="46" borderId="0" xfId="0" applyFont="1" applyFill="1" applyBorder="1" applyAlignment="1">
      <alignment/>
    </xf>
    <xf numFmtId="0" fontId="28" fillId="41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46"/>
  <sheetViews>
    <sheetView tabSelected="1" zoomScale="92" zoomScaleNormal="92" zoomScaleSheetLayoutView="100" zoomScalePageLayoutView="0" workbookViewId="0" topLeftCell="A1">
      <selection activeCell="I3" sqref="I3"/>
    </sheetView>
  </sheetViews>
  <sheetFormatPr defaultColWidth="9.140625" defaultRowHeight="15"/>
  <cols>
    <col min="1" max="1" width="13.28125" style="84" customWidth="1"/>
    <col min="2" max="2" width="13.57421875" style="84" customWidth="1"/>
    <col min="3" max="8" width="12.7109375" style="84" customWidth="1"/>
    <col min="9" max="9" width="12.7109375" style="86" customWidth="1"/>
    <col min="10" max="10" width="13.7109375" style="84" customWidth="1"/>
    <col min="11" max="12" width="12.7109375" style="84" customWidth="1"/>
    <col min="13" max="13" width="19.00390625" style="85" bestFit="1" customWidth="1"/>
    <col min="14" max="16384" width="9.140625" style="85" customWidth="1"/>
  </cols>
  <sheetData>
    <row r="1" spans="1:13" ht="27.75" customHeight="1">
      <c r="A1" s="105" t="s">
        <v>299</v>
      </c>
      <c r="F1" s="88"/>
      <c r="G1" s="88"/>
      <c r="H1" s="88"/>
      <c r="I1" s="110"/>
      <c r="J1" s="88"/>
      <c r="K1" s="88"/>
      <c r="L1" s="88"/>
      <c r="M1" s="88"/>
    </row>
    <row r="2" spans="1:13" ht="27.75" customHeight="1">
      <c r="A2" s="88"/>
      <c r="B2" s="105"/>
      <c r="F2" s="88"/>
      <c r="G2" s="88"/>
      <c r="H2" s="88"/>
      <c r="I2" s="110"/>
      <c r="J2" s="88"/>
      <c r="K2" s="88"/>
      <c r="L2" s="88"/>
      <c r="M2" s="88"/>
    </row>
    <row r="3" spans="6:13" ht="12.75" customHeight="1">
      <c r="F3" s="88"/>
      <c r="G3" s="88"/>
      <c r="H3" s="88"/>
      <c r="I3" s="110"/>
      <c r="J3" s="88"/>
      <c r="K3" s="88"/>
      <c r="L3" s="88"/>
      <c r="M3" s="88"/>
    </row>
    <row r="4" spans="1:13" ht="12.75" customHeight="1">
      <c r="A4" s="112" t="s">
        <v>126</v>
      </c>
      <c r="B4" s="106" t="s">
        <v>127</v>
      </c>
      <c r="C4" s="111"/>
      <c r="D4" s="102" t="s">
        <v>128</v>
      </c>
      <c r="E4" s="124"/>
      <c r="F4" s="123" t="s">
        <v>309</v>
      </c>
      <c r="G4" s="123"/>
      <c r="H4" s="123"/>
      <c r="I4" s="110"/>
      <c r="J4" s="88"/>
      <c r="K4" s="88"/>
      <c r="L4" s="88"/>
      <c r="M4" s="88"/>
    </row>
    <row r="5" spans="1:13" s="84" customFormat="1" ht="18" customHeight="1">
      <c r="A5" s="16"/>
      <c r="B5" s="88"/>
      <c r="C5" s="107"/>
      <c r="F5" s="88"/>
      <c r="I5" s="110"/>
      <c r="J5" s="88"/>
      <c r="K5" s="88"/>
      <c r="L5" s="88"/>
      <c r="M5" s="88"/>
    </row>
    <row r="6" spans="1:13" s="84" customFormat="1" ht="18" customHeight="1">
      <c r="A6" s="86"/>
      <c r="B6" s="86"/>
      <c r="C6" s="86"/>
      <c r="I6" s="86"/>
      <c r="J6" s="86"/>
      <c r="K6" s="86"/>
      <c r="L6" s="86"/>
      <c r="M6" s="88"/>
    </row>
    <row r="7" spans="1:12" ht="15.75">
      <c r="A7" s="118" t="s">
        <v>146</v>
      </c>
      <c r="B7" s="89"/>
      <c r="C7" s="89"/>
      <c r="D7" s="89"/>
      <c r="F7" s="89"/>
      <c r="G7" s="89"/>
      <c r="H7" s="89"/>
      <c r="I7" s="89"/>
      <c r="J7" s="89"/>
      <c r="K7" s="89"/>
      <c r="L7" s="103"/>
    </row>
    <row r="8" spans="1:13" ht="14.25">
      <c r="A8" s="119" t="s">
        <v>27</v>
      </c>
      <c r="B8" s="120" t="s">
        <v>54</v>
      </c>
      <c r="C8" s="120" t="s">
        <v>55</v>
      </c>
      <c r="D8" s="120" t="s">
        <v>79</v>
      </c>
      <c r="E8" s="120" t="s">
        <v>112</v>
      </c>
      <c r="F8" s="120" t="s">
        <v>0</v>
      </c>
      <c r="G8" s="120" t="s">
        <v>1</v>
      </c>
      <c r="H8" s="120" t="s">
        <v>104</v>
      </c>
      <c r="I8" s="120" t="s">
        <v>90</v>
      </c>
      <c r="J8" s="120" t="s">
        <v>160</v>
      </c>
      <c r="K8" s="126" t="s">
        <v>165</v>
      </c>
      <c r="L8" s="126" t="s">
        <v>166</v>
      </c>
      <c r="M8" s="127"/>
    </row>
    <row r="9" spans="1:13" s="84" customFormat="1" ht="15">
      <c r="A9" s="13" t="s">
        <v>56</v>
      </c>
      <c r="B9" s="112" t="s">
        <v>126</v>
      </c>
      <c r="C9" s="112" t="s">
        <v>126</v>
      </c>
      <c r="D9" s="49" t="s">
        <v>183</v>
      </c>
      <c r="E9" s="49" t="s">
        <v>172</v>
      </c>
      <c r="F9" s="49" t="s">
        <v>195</v>
      </c>
      <c r="G9" s="49" t="s">
        <v>174</v>
      </c>
      <c r="H9" s="49" t="s">
        <v>178</v>
      </c>
      <c r="I9" s="49" t="s">
        <v>196</v>
      </c>
      <c r="J9" s="111"/>
      <c r="K9" s="125" t="s">
        <v>170</v>
      </c>
      <c r="L9" s="125" t="s">
        <v>180</v>
      </c>
      <c r="M9" s="128" t="s">
        <v>305</v>
      </c>
    </row>
    <row r="10" spans="1:13" s="87" customFormat="1" ht="15">
      <c r="A10" s="13" t="s">
        <v>28</v>
      </c>
      <c r="B10" s="112" t="s">
        <v>126</v>
      </c>
      <c r="C10" s="112" t="s">
        <v>126</v>
      </c>
      <c r="D10" s="49" t="s">
        <v>197</v>
      </c>
      <c r="E10" s="49" t="s">
        <v>179</v>
      </c>
      <c r="F10" s="49" t="s">
        <v>186</v>
      </c>
      <c r="G10" s="49" t="s">
        <v>181</v>
      </c>
      <c r="H10" s="49" t="s">
        <v>188</v>
      </c>
      <c r="I10" s="49" t="s">
        <v>194</v>
      </c>
      <c r="J10" s="111"/>
      <c r="K10" s="125" t="s">
        <v>171</v>
      </c>
      <c r="L10" s="125" t="s">
        <v>189</v>
      </c>
      <c r="M10" s="128" t="s">
        <v>306</v>
      </c>
    </row>
    <row r="11" spans="1:13" ht="15">
      <c r="A11" s="13" t="s">
        <v>29</v>
      </c>
      <c r="B11" s="112" t="s">
        <v>126</v>
      </c>
      <c r="C11" s="112" t="s">
        <v>126</v>
      </c>
      <c r="D11" s="49" t="s">
        <v>184</v>
      </c>
      <c r="E11" s="49" t="s">
        <v>185</v>
      </c>
      <c r="F11" s="49" t="s">
        <v>187</v>
      </c>
      <c r="G11" s="49" t="s">
        <v>191</v>
      </c>
      <c r="H11" s="49" t="s">
        <v>193</v>
      </c>
      <c r="I11" s="49" t="s">
        <v>177</v>
      </c>
      <c r="J11" s="111"/>
      <c r="K11" s="125" t="s">
        <v>175</v>
      </c>
      <c r="L11" s="125" t="s">
        <v>182</v>
      </c>
      <c r="M11" s="129" t="s">
        <v>307</v>
      </c>
    </row>
    <row r="12" spans="1:13" ht="15">
      <c r="A12" s="14" t="s">
        <v>57</v>
      </c>
      <c r="B12" s="112" t="s">
        <v>126</v>
      </c>
      <c r="C12" s="112" t="s">
        <v>126</v>
      </c>
      <c r="D12" s="49" t="s">
        <v>176</v>
      </c>
      <c r="E12" s="49" t="s">
        <v>192</v>
      </c>
      <c r="F12" s="49" t="s">
        <v>168</v>
      </c>
      <c r="G12" s="111"/>
      <c r="H12" s="49" t="s">
        <v>198</v>
      </c>
      <c r="I12" s="49" t="s">
        <v>296</v>
      </c>
      <c r="J12" s="112" t="s">
        <v>126</v>
      </c>
      <c r="K12" s="125" t="s">
        <v>190</v>
      </c>
      <c r="L12" s="125" t="s">
        <v>173</v>
      </c>
      <c r="M12" s="128" t="s">
        <v>308</v>
      </c>
    </row>
    <row r="13" spans="1:12" ht="18" customHeight="1">
      <c r="A13" s="86"/>
      <c r="F13" s="86"/>
      <c r="G13" s="86"/>
      <c r="H13" s="86"/>
      <c r="J13" s="86"/>
      <c r="K13" s="86"/>
      <c r="L13" s="86"/>
    </row>
    <row r="14" spans="1:12" ht="15.75">
      <c r="A14" s="117" t="s">
        <v>147</v>
      </c>
      <c r="B14" s="103"/>
      <c r="C14" s="89"/>
      <c r="D14" s="89"/>
      <c r="F14" s="89"/>
      <c r="H14" s="89"/>
      <c r="J14" s="89"/>
      <c r="K14" s="103"/>
      <c r="L14" s="103"/>
    </row>
    <row r="15" spans="1:12" ht="14.25">
      <c r="A15" s="108" t="s">
        <v>27</v>
      </c>
      <c r="B15" s="101" t="s">
        <v>54</v>
      </c>
      <c r="C15" s="120" t="s">
        <v>55</v>
      </c>
      <c r="D15" s="120" t="s">
        <v>79</v>
      </c>
      <c r="E15" s="120" t="s">
        <v>112</v>
      </c>
      <c r="F15" s="120" t="s">
        <v>0</v>
      </c>
      <c r="G15" s="120" t="s">
        <v>1</v>
      </c>
      <c r="H15" s="120" t="s">
        <v>104</v>
      </c>
      <c r="I15" s="120" t="s">
        <v>90</v>
      </c>
      <c r="J15" s="120" t="s">
        <v>160</v>
      </c>
      <c r="K15" s="104" t="s">
        <v>165</v>
      </c>
      <c r="L15" s="120" t="s">
        <v>166</v>
      </c>
    </row>
    <row r="16" spans="1:13" ht="14.25">
      <c r="A16" s="13" t="s">
        <v>56</v>
      </c>
      <c r="B16" s="49" t="s">
        <v>202</v>
      </c>
      <c r="C16" s="49" t="s">
        <v>199</v>
      </c>
      <c r="D16" s="49" t="s">
        <v>213</v>
      </c>
      <c r="E16" s="49" t="s">
        <v>216</v>
      </c>
      <c r="F16" s="49" t="s">
        <v>218</v>
      </c>
      <c r="G16" s="49" t="s">
        <v>223</v>
      </c>
      <c r="H16" s="112" t="s">
        <v>126</v>
      </c>
      <c r="I16" s="49" t="s">
        <v>219</v>
      </c>
      <c r="J16" s="49" t="s">
        <v>222</v>
      </c>
      <c r="K16" s="113"/>
      <c r="L16" s="113"/>
      <c r="M16" s="122" t="s">
        <v>302</v>
      </c>
    </row>
    <row r="17" spans="1:14" ht="14.25">
      <c r="A17" s="13" t="s">
        <v>28</v>
      </c>
      <c r="B17" s="49" t="s">
        <v>203</v>
      </c>
      <c r="C17" s="49" t="s">
        <v>212</v>
      </c>
      <c r="D17" s="49" t="s">
        <v>208</v>
      </c>
      <c r="E17" s="49" t="s">
        <v>209</v>
      </c>
      <c r="F17" s="49" t="s">
        <v>205</v>
      </c>
      <c r="G17" s="49" t="s">
        <v>217</v>
      </c>
      <c r="H17" s="112" t="s">
        <v>126</v>
      </c>
      <c r="I17" s="49" t="s">
        <v>207</v>
      </c>
      <c r="J17" s="49" t="s">
        <v>227</v>
      </c>
      <c r="K17" s="113"/>
      <c r="L17" s="113"/>
      <c r="M17" s="122" t="s">
        <v>301</v>
      </c>
      <c r="N17" s="122"/>
    </row>
    <row r="18" spans="1:12" ht="14.25">
      <c r="A18" s="13" t="s">
        <v>29</v>
      </c>
      <c r="B18" s="49" t="s">
        <v>204</v>
      </c>
      <c r="C18" s="49" t="s">
        <v>200</v>
      </c>
      <c r="D18" s="49" t="s">
        <v>210</v>
      </c>
      <c r="E18" s="49" t="s">
        <v>215</v>
      </c>
      <c r="F18" s="49" t="s">
        <v>220</v>
      </c>
      <c r="G18" s="49" t="s">
        <v>226</v>
      </c>
      <c r="H18" s="112" t="s">
        <v>126</v>
      </c>
      <c r="I18" s="49" t="s">
        <v>206</v>
      </c>
      <c r="J18" s="49" t="s">
        <v>228</v>
      </c>
      <c r="K18" s="113"/>
      <c r="L18" s="113"/>
    </row>
    <row r="19" spans="1:12" ht="14.25">
      <c r="A19" s="14" t="s">
        <v>57</v>
      </c>
      <c r="B19" s="49" t="s">
        <v>169</v>
      </c>
      <c r="C19" s="49" t="s">
        <v>201</v>
      </c>
      <c r="D19" s="49" t="s">
        <v>211</v>
      </c>
      <c r="E19" s="49" t="s">
        <v>214</v>
      </c>
      <c r="F19" s="49" t="s">
        <v>224</v>
      </c>
      <c r="G19" s="49" t="s">
        <v>221</v>
      </c>
      <c r="H19" s="112" t="s">
        <v>126</v>
      </c>
      <c r="I19" s="49" t="s">
        <v>225</v>
      </c>
      <c r="J19" s="112" t="s">
        <v>126</v>
      </c>
      <c r="K19" s="113"/>
      <c r="L19" s="113"/>
    </row>
    <row r="20" spans="1:12" ht="18" customHeight="1">
      <c r="A20" s="86"/>
      <c r="B20" s="86"/>
      <c r="C20" s="86"/>
      <c r="H20" s="86"/>
      <c r="J20" s="86"/>
      <c r="K20" s="86"/>
      <c r="L20" s="86"/>
    </row>
    <row r="21" spans="1:12" ht="15.75">
      <c r="A21" s="117" t="s">
        <v>148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1:12" ht="14.25">
      <c r="A22" s="108" t="s">
        <v>27</v>
      </c>
      <c r="B22" s="101" t="s">
        <v>54</v>
      </c>
      <c r="C22" s="101" t="s">
        <v>55</v>
      </c>
      <c r="D22" s="101" t="s">
        <v>79</v>
      </c>
      <c r="E22" s="101" t="s">
        <v>112</v>
      </c>
      <c r="F22" s="101" t="s">
        <v>0</v>
      </c>
      <c r="G22" s="101" t="s">
        <v>1</v>
      </c>
      <c r="H22" s="101" t="s">
        <v>104</v>
      </c>
      <c r="I22" s="101" t="s">
        <v>90</v>
      </c>
      <c r="J22" s="101" t="s">
        <v>160</v>
      </c>
      <c r="K22" s="104" t="s">
        <v>165</v>
      </c>
      <c r="L22" s="121" t="s">
        <v>298</v>
      </c>
    </row>
    <row r="23" spans="1:12" ht="14.25">
      <c r="A23" s="13" t="s">
        <v>56</v>
      </c>
      <c r="B23" s="49" t="s">
        <v>246</v>
      </c>
      <c r="C23" s="49" t="s">
        <v>241</v>
      </c>
      <c r="D23" s="112" t="s">
        <v>126</v>
      </c>
      <c r="E23" s="112" t="s">
        <v>126</v>
      </c>
      <c r="F23" s="112" t="s">
        <v>126</v>
      </c>
      <c r="G23" s="112" t="s">
        <v>126</v>
      </c>
      <c r="H23" s="112" t="s">
        <v>126</v>
      </c>
      <c r="I23" s="49" t="s">
        <v>239</v>
      </c>
      <c r="J23" s="111"/>
      <c r="K23" s="49" t="s">
        <v>237</v>
      </c>
      <c r="L23" s="49" t="s">
        <v>230</v>
      </c>
    </row>
    <row r="24" spans="1:12" ht="14.25">
      <c r="A24" s="13" t="s">
        <v>28</v>
      </c>
      <c r="B24" s="49" t="s">
        <v>244</v>
      </c>
      <c r="C24" s="49" t="s">
        <v>242</v>
      </c>
      <c r="D24" s="112" t="s">
        <v>126</v>
      </c>
      <c r="E24" s="112" t="s">
        <v>126</v>
      </c>
      <c r="F24" s="112" t="s">
        <v>126</v>
      </c>
      <c r="G24" s="112" t="s">
        <v>126</v>
      </c>
      <c r="H24" s="112" t="s">
        <v>126</v>
      </c>
      <c r="I24" s="49" t="s">
        <v>243</v>
      </c>
      <c r="J24" s="111"/>
      <c r="K24" s="49" t="s">
        <v>231</v>
      </c>
      <c r="L24" s="49" t="s">
        <v>232</v>
      </c>
    </row>
    <row r="25" spans="1:12" ht="14.25">
      <c r="A25" s="13" t="s">
        <v>29</v>
      </c>
      <c r="B25" s="49" t="s">
        <v>234</v>
      </c>
      <c r="C25" s="49" t="s">
        <v>229</v>
      </c>
      <c r="D25" s="112" t="s">
        <v>126</v>
      </c>
      <c r="E25" s="112" t="s">
        <v>126</v>
      </c>
      <c r="F25" s="112" t="s">
        <v>126</v>
      </c>
      <c r="G25" s="112" t="s">
        <v>126</v>
      </c>
      <c r="H25" s="112" t="s">
        <v>126</v>
      </c>
      <c r="I25" s="49" t="s">
        <v>235</v>
      </c>
      <c r="J25" s="111"/>
      <c r="K25" s="49" t="s">
        <v>233</v>
      </c>
      <c r="L25" s="49" t="s">
        <v>238</v>
      </c>
    </row>
    <row r="26" spans="1:12" ht="14.25">
      <c r="A26" s="14" t="s">
        <v>57</v>
      </c>
      <c r="B26" s="49" t="s">
        <v>236</v>
      </c>
      <c r="C26" s="49" t="s">
        <v>240</v>
      </c>
      <c r="D26" s="112" t="s">
        <v>126</v>
      </c>
      <c r="E26" s="112" t="s">
        <v>126</v>
      </c>
      <c r="F26" s="112" t="s">
        <v>126</v>
      </c>
      <c r="G26" s="112" t="s">
        <v>126</v>
      </c>
      <c r="H26" s="112" t="s">
        <v>126</v>
      </c>
      <c r="I26" s="49" t="s">
        <v>247</v>
      </c>
      <c r="J26" s="112" t="s">
        <v>126</v>
      </c>
      <c r="K26" s="49" t="s">
        <v>297</v>
      </c>
      <c r="L26" s="49" t="s">
        <v>245</v>
      </c>
    </row>
    <row r="27" spans="1:12" ht="18" customHeight="1">
      <c r="A27" s="86"/>
      <c r="D27" s="86"/>
      <c r="E27" s="86"/>
      <c r="F27" s="86"/>
      <c r="G27" s="86"/>
      <c r="H27" s="86"/>
      <c r="J27" s="86"/>
      <c r="K27" s="86"/>
      <c r="L27" s="86"/>
    </row>
    <row r="28" spans="1:12" ht="15.75">
      <c r="A28" s="117" t="s">
        <v>149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1:12" ht="14.25">
      <c r="A29" s="108" t="s">
        <v>27</v>
      </c>
      <c r="B29" s="101" t="s">
        <v>54</v>
      </c>
      <c r="C29" s="101" t="s">
        <v>55</v>
      </c>
      <c r="D29" s="101" t="s">
        <v>79</v>
      </c>
      <c r="E29" s="101" t="s">
        <v>112</v>
      </c>
      <c r="F29" s="101" t="s">
        <v>0</v>
      </c>
      <c r="G29" s="101" t="s">
        <v>1</v>
      </c>
      <c r="H29" s="101" t="s">
        <v>104</v>
      </c>
      <c r="I29" s="101" t="s">
        <v>90</v>
      </c>
      <c r="J29" s="101" t="s">
        <v>160</v>
      </c>
      <c r="K29" s="104" t="s">
        <v>165</v>
      </c>
      <c r="L29" s="120" t="s">
        <v>166</v>
      </c>
    </row>
    <row r="30" spans="1:13" ht="14.25">
      <c r="A30" s="13" t="s">
        <v>56</v>
      </c>
      <c r="B30" s="49" t="s">
        <v>251</v>
      </c>
      <c r="C30" s="49" t="s">
        <v>290</v>
      </c>
      <c r="D30" s="49" t="s">
        <v>276</v>
      </c>
      <c r="E30" s="49" t="s">
        <v>253</v>
      </c>
      <c r="F30" s="49" t="s">
        <v>257</v>
      </c>
      <c r="G30" s="49" t="s">
        <v>291</v>
      </c>
      <c r="H30" s="112" t="s">
        <v>126</v>
      </c>
      <c r="I30" s="49" t="s">
        <v>260</v>
      </c>
      <c r="J30" s="111"/>
      <c r="K30" s="113"/>
      <c r="L30" s="113"/>
      <c r="M30" s="122" t="s">
        <v>302</v>
      </c>
    </row>
    <row r="31" spans="1:13" ht="14.25">
      <c r="A31" s="13" t="s">
        <v>28</v>
      </c>
      <c r="B31" s="49" t="s">
        <v>262</v>
      </c>
      <c r="C31" s="49" t="s">
        <v>263</v>
      </c>
      <c r="D31" s="49" t="s">
        <v>282</v>
      </c>
      <c r="E31" s="49" t="s">
        <v>249</v>
      </c>
      <c r="F31" s="49" t="s">
        <v>258</v>
      </c>
      <c r="G31" s="49" t="s">
        <v>278</v>
      </c>
      <c r="H31" s="112" t="s">
        <v>126</v>
      </c>
      <c r="I31" s="49" t="s">
        <v>264</v>
      </c>
      <c r="J31" s="111"/>
      <c r="K31" s="113"/>
      <c r="L31" s="113"/>
      <c r="M31" s="122" t="s">
        <v>303</v>
      </c>
    </row>
    <row r="32" spans="1:12" ht="15.75" customHeight="1">
      <c r="A32" s="13" t="s">
        <v>29</v>
      </c>
      <c r="B32" s="49" t="s">
        <v>248</v>
      </c>
      <c r="C32" s="49" t="s">
        <v>289</v>
      </c>
      <c r="D32" s="49" t="s">
        <v>279</v>
      </c>
      <c r="E32" s="49" t="s">
        <v>250</v>
      </c>
      <c r="F32" s="49" t="s">
        <v>284</v>
      </c>
      <c r="G32" s="49" t="s">
        <v>281</v>
      </c>
      <c r="H32" s="112" t="s">
        <v>126</v>
      </c>
      <c r="I32" s="49" t="s">
        <v>283</v>
      </c>
      <c r="J32" s="111"/>
      <c r="K32" s="113"/>
      <c r="L32" s="113"/>
    </row>
    <row r="33" spans="1:12" ht="14.25">
      <c r="A33" s="14" t="s">
        <v>57</v>
      </c>
      <c r="B33" s="49" t="s">
        <v>261</v>
      </c>
      <c r="C33" s="49" t="s">
        <v>277</v>
      </c>
      <c r="D33" s="49" t="s">
        <v>280</v>
      </c>
      <c r="E33" s="49" t="s">
        <v>252</v>
      </c>
      <c r="F33" s="49" t="s">
        <v>265</v>
      </c>
      <c r="G33" s="49" t="s">
        <v>259</v>
      </c>
      <c r="H33" s="112" t="s">
        <v>126</v>
      </c>
      <c r="I33" s="49" t="s">
        <v>292</v>
      </c>
      <c r="J33" s="112" t="s">
        <v>126</v>
      </c>
      <c r="K33" s="113"/>
      <c r="L33" s="113"/>
    </row>
    <row r="34" spans="1:12" ht="18" customHeight="1">
      <c r="A34" s="117"/>
      <c r="B34" s="86"/>
      <c r="D34" s="86"/>
      <c r="H34" s="86"/>
      <c r="J34" s="86"/>
      <c r="K34" s="86"/>
      <c r="L34" s="86"/>
    </row>
    <row r="35" spans="1:12" ht="15.75">
      <c r="A35" s="117" t="s">
        <v>150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1:12" ht="14.25">
      <c r="A36" s="108" t="s">
        <v>27</v>
      </c>
      <c r="B36" s="101" t="s">
        <v>54</v>
      </c>
      <c r="C36" s="101" t="s">
        <v>55</v>
      </c>
      <c r="D36" s="101" t="s">
        <v>79</v>
      </c>
      <c r="E36" s="101" t="s">
        <v>112</v>
      </c>
      <c r="F36" s="101" t="s">
        <v>0</v>
      </c>
      <c r="G36" s="101" t="s">
        <v>1</v>
      </c>
      <c r="H36" s="101" t="s">
        <v>104</v>
      </c>
      <c r="I36" s="101" t="s">
        <v>90</v>
      </c>
      <c r="J36" s="120" t="s">
        <v>160</v>
      </c>
      <c r="K36" s="120" t="s">
        <v>165</v>
      </c>
      <c r="L36" s="120" t="s">
        <v>166</v>
      </c>
    </row>
    <row r="37" spans="1:12" ht="14.25">
      <c r="A37" s="13" t="s">
        <v>56</v>
      </c>
      <c r="B37" s="49" t="s">
        <v>285</v>
      </c>
      <c r="C37" s="49" t="s">
        <v>270</v>
      </c>
      <c r="D37" s="49" t="s">
        <v>254</v>
      </c>
      <c r="E37" s="49" t="s">
        <v>287</v>
      </c>
      <c r="F37" s="90"/>
      <c r="G37" s="90"/>
      <c r="H37" s="49" t="s">
        <v>288</v>
      </c>
      <c r="I37" s="90"/>
      <c r="J37" s="111"/>
      <c r="K37" s="113"/>
      <c r="L37" s="113"/>
    </row>
    <row r="38" spans="1:12" ht="14.25">
      <c r="A38" s="13" t="s">
        <v>28</v>
      </c>
      <c r="B38" s="49" t="s">
        <v>273</v>
      </c>
      <c r="C38" s="49" t="s">
        <v>295</v>
      </c>
      <c r="D38" s="49" t="s">
        <v>286</v>
      </c>
      <c r="E38" s="49" t="s">
        <v>274</v>
      </c>
      <c r="F38" s="90" t="s">
        <v>159</v>
      </c>
      <c r="G38" s="90" t="s">
        <v>159</v>
      </c>
      <c r="H38" s="49" t="s">
        <v>294</v>
      </c>
      <c r="I38" s="90" t="s">
        <v>159</v>
      </c>
      <c r="J38" s="111"/>
      <c r="K38" s="113"/>
      <c r="L38" s="113"/>
    </row>
    <row r="39" spans="1:12" ht="15.75" customHeight="1">
      <c r="A39" s="13" t="s">
        <v>29</v>
      </c>
      <c r="B39" s="49" t="s">
        <v>266</v>
      </c>
      <c r="C39" s="49" t="s">
        <v>269</v>
      </c>
      <c r="D39" s="49" t="s">
        <v>255</v>
      </c>
      <c r="E39" s="49" t="s">
        <v>272</v>
      </c>
      <c r="F39" s="90"/>
      <c r="G39" s="90"/>
      <c r="H39" s="49" t="s">
        <v>267</v>
      </c>
      <c r="I39" s="90"/>
      <c r="J39" s="111"/>
      <c r="K39" s="113"/>
      <c r="L39" s="113"/>
    </row>
    <row r="40" spans="1:12" ht="14.25">
      <c r="A40" s="14" t="s">
        <v>57</v>
      </c>
      <c r="B40" s="49" t="s">
        <v>256</v>
      </c>
      <c r="C40" s="49" t="s">
        <v>275</v>
      </c>
      <c r="D40" s="49" t="s">
        <v>293</v>
      </c>
      <c r="E40" s="49" t="s">
        <v>271</v>
      </c>
      <c r="F40" s="90"/>
      <c r="G40" s="90"/>
      <c r="H40" s="49" t="s">
        <v>268</v>
      </c>
      <c r="I40" s="90"/>
      <c r="J40" s="112" t="s">
        <v>126</v>
      </c>
      <c r="K40" s="113"/>
      <c r="L40" s="113"/>
    </row>
    <row r="41" spans="1:12" s="84" customFormat="1" ht="14.25">
      <c r="A41" s="15"/>
      <c r="D41" s="16"/>
      <c r="E41" s="16"/>
      <c r="F41" s="100"/>
      <c r="I41" s="16"/>
      <c r="J41" s="16"/>
      <c r="K41" s="16"/>
      <c r="L41" s="16"/>
    </row>
    <row r="42" spans="1:12" s="84" customFormat="1" ht="14.25">
      <c r="A42" s="15"/>
      <c r="B42" s="16"/>
      <c r="I42" s="16"/>
      <c r="J42" s="16"/>
      <c r="K42" s="16"/>
      <c r="L42" s="16"/>
    </row>
    <row r="43" spans="1:12" s="84" customFormat="1" ht="14.25">
      <c r="A43" s="15"/>
      <c r="B43" s="16"/>
      <c r="C43" s="16"/>
      <c r="D43" s="16"/>
      <c r="E43" s="16"/>
      <c r="F43" s="100"/>
      <c r="H43" s="16"/>
      <c r="I43" s="16"/>
      <c r="J43" s="16"/>
      <c r="K43" s="16"/>
      <c r="L43" s="16"/>
    </row>
    <row r="44" spans="1:12" ht="18" customHeight="1" thickBot="1">
      <c r="A44" s="86"/>
      <c r="B44" s="86"/>
      <c r="C44" s="86"/>
      <c r="D44" s="86"/>
      <c r="E44" s="86"/>
      <c r="F44" s="86"/>
      <c r="H44" s="86"/>
      <c r="J44" s="86"/>
      <c r="K44" s="86"/>
      <c r="L44" s="86"/>
    </row>
    <row r="45" spans="1:12" ht="16.5" thickBot="1">
      <c r="A45" s="114" t="s">
        <v>300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6"/>
    </row>
    <row r="46" spans="1:12" ht="9" customHeight="1">
      <c r="A46" s="109"/>
      <c r="B46" s="86"/>
      <c r="C46" s="86"/>
      <c r="D46" s="86"/>
      <c r="E46" s="86"/>
      <c r="F46" s="86"/>
      <c r="G46" s="86"/>
      <c r="H46" s="86"/>
      <c r="J46" s="86"/>
      <c r="K46" s="86"/>
      <c r="L46" s="86"/>
    </row>
  </sheetData>
  <sheetProtection/>
  <printOptions/>
  <pageMargins left="0.275590551181102" right="0.236220472440945" top="0.433070866141732" bottom="0.433070866141732" header="0.15748031496063" footer="0.196850393700787"/>
  <pageSetup fitToHeight="2" fitToWidth="1" orientation="landscape" paperSize="9" scale="83" r:id="rId1"/>
  <headerFooter>
    <oddHeader>&amp;L&amp;F</oddHeader>
    <oddFooter>&amp;R&amp;D /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00"/>
  </sheetPr>
  <dimension ref="A3:J23"/>
  <sheetViews>
    <sheetView zoomScalePageLayoutView="0" workbookViewId="0" topLeftCell="A5">
      <selection activeCell="H22" sqref="H22"/>
    </sheetView>
  </sheetViews>
  <sheetFormatPr defaultColWidth="9.140625" defaultRowHeight="15"/>
  <cols>
    <col min="1" max="1" width="7.8515625" style="0" customWidth="1"/>
  </cols>
  <sheetData>
    <row r="3" spans="1:10" ht="25.5" customHeight="1">
      <c r="A3" s="24"/>
      <c r="B3" s="24" t="s">
        <v>62</v>
      </c>
      <c r="C3" s="49" t="s">
        <v>61</v>
      </c>
      <c r="D3" s="49" t="s">
        <v>67</v>
      </c>
      <c r="E3" s="49" t="s">
        <v>68</v>
      </c>
      <c r="F3" s="49" t="s">
        <v>69</v>
      </c>
      <c r="G3" s="49" t="s">
        <v>70</v>
      </c>
      <c r="H3" s="49" t="s">
        <v>71</v>
      </c>
      <c r="I3" s="49" t="s">
        <v>72</v>
      </c>
      <c r="J3" s="49" t="s">
        <v>157</v>
      </c>
    </row>
    <row r="4" spans="1:10" ht="22.5" customHeight="1">
      <c r="A4" s="24" t="s">
        <v>62</v>
      </c>
      <c r="B4" s="43"/>
      <c r="C4" s="96">
        <v>10</v>
      </c>
      <c r="D4" s="96">
        <v>9</v>
      </c>
      <c r="E4" s="96">
        <v>4</v>
      </c>
      <c r="F4" s="96">
        <v>6</v>
      </c>
      <c r="G4" s="96">
        <v>5</v>
      </c>
      <c r="H4" s="96">
        <v>7</v>
      </c>
      <c r="I4" s="97">
        <v>3</v>
      </c>
      <c r="J4" s="97">
        <v>1</v>
      </c>
    </row>
    <row r="5" spans="1:10" ht="21" customHeight="1">
      <c r="A5" s="24" t="s">
        <v>61</v>
      </c>
      <c r="B5" s="23"/>
      <c r="C5" s="43"/>
      <c r="D5" s="98">
        <v>4</v>
      </c>
      <c r="E5" s="96">
        <v>6</v>
      </c>
      <c r="F5" s="96">
        <v>5</v>
      </c>
      <c r="G5" s="96">
        <v>7</v>
      </c>
      <c r="H5" s="96">
        <v>3</v>
      </c>
      <c r="I5" s="97">
        <v>2</v>
      </c>
      <c r="J5" s="97">
        <v>8</v>
      </c>
    </row>
    <row r="6" spans="1:10" ht="23.25" customHeight="1">
      <c r="A6" s="24" t="s">
        <v>67</v>
      </c>
      <c r="B6" s="23"/>
      <c r="C6" s="23"/>
      <c r="D6" s="43"/>
      <c r="E6" s="96">
        <v>5</v>
      </c>
      <c r="F6" s="96">
        <v>7</v>
      </c>
      <c r="G6" s="96">
        <v>3</v>
      </c>
      <c r="H6" s="96">
        <v>2</v>
      </c>
      <c r="I6" s="97">
        <v>8</v>
      </c>
      <c r="J6" s="97">
        <v>10</v>
      </c>
    </row>
    <row r="7" spans="1:10" ht="21.75" customHeight="1">
      <c r="A7" s="24" t="s">
        <v>68</v>
      </c>
      <c r="B7" s="23"/>
      <c r="C7" s="23"/>
      <c r="D7" s="23"/>
      <c r="E7" s="43"/>
      <c r="F7" s="96">
        <v>3</v>
      </c>
      <c r="G7" s="96">
        <v>2</v>
      </c>
      <c r="H7" s="96">
        <v>1</v>
      </c>
      <c r="I7" s="96">
        <v>10</v>
      </c>
      <c r="J7" s="96">
        <v>9</v>
      </c>
    </row>
    <row r="8" spans="1:10" ht="21.75" customHeight="1">
      <c r="A8" s="24" t="s">
        <v>69</v>
      </c>
      <c r="B8" s="23"/>
      <c r="C8" s="23"/>
      <c r="D8" s="23"/>
      <c r="E8" s="23"/>
      <c r="F8" s="43"/>
      <c r="G8" s="96">
        <v>1</v>
      </c>
      <c r="H8" s="96">
        <v>10</v>
      </c>
      <c r="I8" s="96">
        <v>9</v>
      </c>
      <c r="J8" s="96">
        <v>2</v>
      </c>
    </row>
    <row r="9" spans="1:10" ht="21.75" customHeight="1">
      <c r="A9" s="24" t="s">
        <v>70</v>
      </c>
      <c r="B9" s="23"/>
      <c r="C9" s="23"/>
      <c r="D9" s="23"/>
      <c r="E9" s="23"/>
      <c r="F9" s="23"/>
      <c r="G9" s="43"/>
      <c r="H9" s="96">
        <v>9</v>
      </c>
      <c r="I9" s="99">
        <v>4</v>
      </c>
      <c r="J9" s="99">
        <v>6</v>
      </c>
    </row>
    <row r="10" spans="1:10" ht="24" customHeight="1">
      <c r="A10" s="24" t="s">
        <v>71</v>
      </c>
      <c r="B10" s="23"/>
      <c r="C10" s="23"/>
      <c r="D10" s="23"/>
      <c r="E10" s="23"/>
      <c r="F10" s="23"/>
      <c r="G10" s="45"/>
      <c r="H10" s="43"/>
      <c r="I10" s="99">
        <v>6</v>
      </c>
      <c r="J10" s="99">
        <v>5</v>
      </c>
    </row>
    <row r="11" spans="1:10" ht="23.25" customHeight="1">
      <c r="A11" s="24" t="s">
        <v>72</v>
      </c>
      <c r="B11" s="23"/>
      <c r="C11" s="23"/>
      <c r="D11" s="23"/>
      <c r="E11" s="23"/>
      <c r="F11" s="23"/>
      <c r="G11" s="45"/>
      <c r="H11" s="45"/>
      <c r="I11" s="46"/>
      <c r="J11" s="99">
        <v>7</v>
      </c>
    </row>
    <row r="12" spans="1:10" ht="23.25" customHeight="1">
      <c r="A12" s="24" t="s">
        <v>157</v>
      </c>
      <c r="B12" s="23"/>
      <c r="C12" s="23"/>
      <c r="D12" s="23"/>
      <c r="E12" s="23"/>
      <c r="F12" s="23"/>
      <c r="G12" s="45"/>
      <c r="H12" s="45"/>
      <c r="I12" s="45"/>
      <c r="J12" s="46"/>
    </row>
    <row r="14" ht="15">
      <c r="D14" s="12"/>
    </row>
    <row r="15" spans="2:4" ht="15">
      <c r="B15" s="10" t="s">
        <v>62</v>
      </c>
      <c r="C15" s="11" t="s">
        <v>19</v>
      </c>
      <c r="D15" s="12"/>
    </row>
    <row r="16" spans="2:8" ht="15">
      <c r="B16" s="10" t="s">
        <v>61</v>
      </c>
      <c r="C16" s="11" t="s">
        <v>108</v>
      </c>
      <c r="D16" s="42"/>
      <c r="F16" s="3" t="s">
        <v>158</v>
      </c>
      <c r="H16" t="s">
        <v>167</v>
      </c>
    </row>
    <row r="17" spans="2:8" ht="15">
      <c r="B17" s="10" t="s">
        <v>67</v>
      </c>
      <c r="C17" s="8" t="s">
        <v>30</v>
      </c>
      <c r="D17" s="53"/>
      <c r="F17" t="s">
        <v>158</v>
      </c>
      <c r="H17" t="s">
        <v>167</v>
      </c>
    </row>
    <row r="18" spans="2:5" ht="15">
      <c r="B18" s="10" t="s">
        <v>68</v>
      </c>
      <c r="C18" s="17" t="s">
        <v>11</v>
      </c>
      <c r="D18" s="53"/>
      <c r="E18" s="22"/>
    </row>
    <row r="19" spans="2:4" ht="15">
      <c r="B19" s="10" t="s">
        <v>69</v>
      </c>
      <c r="C19" s="17" t="s">
        <v>6</v>
      </c>
      <c r="D19" s="42"/>
    </row>
    <row r="20" spans="2:4" ht="15">
      <c r="B20" s="10" t="s">
        <v>70</v>
      </c>
      <c r="C20" s="17" t="s">
        <v>21</v>
      </c>
      <c r="D20" s="42"/>
    </row>
    <row r="21" spans="2:8" ht="15">
      <c r="B21" s="10" t="s">
        <v>71</v>
      </c>
      <c r="C21" s="17" t="s">
        <v>14</v>
      </c>
      <c r="D21" s="42"/>
      <c r="F21" t="s">
        <v>164</v>
      </c>
      <c r="H21" t="s">
        <v>167</v>
      </c>
    </row>
    <row r="22" spans="2:5" ht="15">
      <c r="B22" s="10" t="s">
        <v>72</v>
      </c>
      <c r="C22" s="8" t="s">
        <v>36</v>
      </c>
      <c r="D22" s="42"/>
      <c r="E22" s="53"/>
    </row>
    <row r="23" spans="2:3" ht="15">
      <c r="B23" s="10" t="s">
        <v>157</v>
      </c>
      <c r="C23" s="17" t="s">
        <v>25</v>
      </c>
    </row>
  </sheetData>
  <sheetProtection/>
  <printOptions/>
  <pageMargins left="0.25" right="0.25" top="0.36" bottom="0.48" header="0.3" footer="0.3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6600"/>
  </sheetPr>
  <dimension ref="A2:I20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7.8515625" style="0" customWidth="1"/>
  </cols>
  <sheetData>
    <row r="2" ht="15">
      <c r="I2" s="94"/>
    </row>
    <row r="3" spans="1:9" ht="31.5" customHeight="1">
      <c r="A3" s="24"/>
      <c r="B3" s="24" t="s">
        <v>47</v>
      </c>
      <c r="C3" s="49" t="s">
        <v>48</v>
      </c>
      <c r="D3" s="49" t="s">
        <v>49</v>
      </c>
      <c r="E3" s="49" t="s">
        <v>50</v>
      </c>
      <c r="F3" s="49" t="s">
        <v>51</v>
      </c>
      <c r="G3" s="49" t="s">
        <v>52</v>
      </c>
      <c r="H3" s="49" t="s">
        <v>53</v>
      </c>
      <c r="I3" s="49" t="s">
        <v>113</v>
      </c>
    </row>
    <row r="4" spans="1:9" ht="22.5" customHeight="1">
      <c r="A4" s="24" t="s">
        <v>47</v>
      </c>
      <c r="B4" s="25"/>
      <c r="C4" s="49">
        <v>8</v>
      </c>
      <c r="D4" s="49">
        <v>3</v>
      </c>
      <c r="E4" s="49">
        <v>7</v>
      </c>
      <c r="F4" s="49">
        <v>5</v>
      </c>
      <c r="G4" s="49">
        <v>10</v>
      </c>
      <c r="H4" s="49">
        <v>9</v>
      </c>
      <c r="I4" s="49">
        <v>6</v>
      </c>
    </row>
    <row r="5" spans="1:9" ht="21" customHeight="1">
      <c r="A5" s="24" t="s">
        <v>48</v>
      </c>
      <c r="B5" s="26"/>
      <c r="C5" s="43"/>
      <c r="D5" s="49">
        <v>10</v>
      </c>
      <c r="E5" s="49">
        <v>5</v>
      </c>
      <c r="F5" s="49">
        <v>7</v>
      </c>
      <c r="G5" s="49">
        <v>9</v>
      </c>
      <c r="H5" s="49">
        <v>6</v>
      </c>
      <c r="I5" s="49">
        <v>2</v>
      </c>
    </row>
    <row r="6" spans="1:9" ht="23.25" customHeight="1">
      <c r="A6" s="24" t="s">
        <v>49</v>
      </c>
      <c r="B6" s="26"/>
      <c r="C6" s="44"/>
      <c r="D6" s="43"/>
      <c r="E6" s="49">
        <v>2</v>
      </c>
      <c r="F6" s="49">
        <v>9</v>
      </c>
      <c r="G6" s="49">
        <v>6</v>
      </c>
      <c r="H6" s="49">
        <v>7</v>
      </c>
      <c r="I6" s="49">
        <v>5</v>
      </c>
    </row>
    <row r="7" spans="1:9" ht="21.75" customHeight="1">
      <c r="A7" s="24" t="s">
        <v>50</v>
      </c>
      <c r="B7" s="26"/>
      <c r="C7" s="23"/>
      <c r="D7" s="23"/>
      <c r="E7" s="43"/>
      <c r="F7" s="49">
        <v>6</v>
      </c>
      <c r="G7" s="49">
        <v>1</v>
      </c>
      <c r="H7" s="49">
        <v>3</v>
      </c>
      <c r="I7" s="49">
        <v>9</v>
      </c>
    </row>
    <row r="8" spans="1:9" ht="21.75" customHeight="1">
      <c r="A8" s="24" t="s">
        <v>51</v>
      </c>
      <c r="B8" s="26"/>
      <c r="C8" s="23"/>
      <c r="D8" s="23"/>
      <c r="E8" s="23"/>
      <c r="F8" s="43"/>
      <c r="G8" s="49">
        <v>3</v>
      </c>
      <c r="H8" s="49">
        <v>2</v>
      </c>
      <c r="I8" s="49">
        <v>10</v>
      </c>
    </row>
    <row r="9" spans="1:9" ht="21.75" customHeight="1">
      <c r="A9" s="24" t="s">
        <v>52</v>
      </c>
      <c r="B9" s="30"/>
      <c r="C9" s="23"/>
      <c r="D9" s="23"/>
      <c r="E9" s="23"/>
      <c r="F9" s="23"/>
      <c r="G9" s="43"/>
      <c r="H9" s="49">
        <v>5</v>
      </c>
      <c r="I9" s="49">
        <v>7</v>
      </c>
    </row>
    <row r="10" spans="1:9" ht="24" customHeight="1">
      <c r="A10" s="24" t="s">
        <v>53</v>
      </c>
      <c r="B10" s="28"/>
      <c r="C10" s="23"/>
      <c r="D10" s="23"/>
      <c r="E10" s="23"/>
      <c r="F10" s="23"/>
      <c r="G10" s="23"/>
      <c r="H10" s="43"/>
      <c r="I10" s="49">
        <v>1</v>
      </c>
    </row>
    <row r="11" spans="1:9" ht="24" customHeight="1">
      <c r="A11" s="24" t="s">
        <v>113</v>
      </c>
      <c r="B11" s="28"/>
      <c r="C11" s="23"/>
      <c r="D11" s="23"/>
      <c r="E11" s="23"/>
      <c r="F11" s="23"/>
      <c r="G11" s="23"/>
      <c r="H11" s="18"/>
      <c r="I11" s="43"/>
    </row>
    <row r="12" spans="2:4" ht="15">
      <c r="B12" s="20"/>
      <c r="C12" s="11"/>
      <c r="D12" s="19"/>
    </row>
    <row r="13" spans="1:4" ht="15">
      <c r="A13" s="2" t="s">
        <v>47</v>
      </c>
      <c r="B13" s="17" t="s">
        <v>31</v>
      </c>
      <c r="C13" s="17"/>
      <c r="D13" s="19"/>
    </row>
    <row r="14" spans="1:7" ht="15">
      <c r="A14" s="2" t="s">
        <v>48</v>
      </c>
      <c r="B14" s="11" t="s">
        <v>23</v>
      </c>
      <c r="C14" s="17"/>
      <c r="D14" s="19"/>
      <c r="E14" s="3" t="s">
        <v>158</v>
      </c>
      <c r="G14" t="s">
        <v>167</v>
      </c>
    </row>
    <row r="15" spans="1:7" ht="15">
      <c r="A15" s="2" t="s">
        <v>49</v>
      </c>
      <c r="B15" s="11" t="s">
        <v>124</v>
      </c>
      <c r="C15" s="8"/>
      <c r="D15" s="42"/>
      <c r="E15" s="3" t="s">
        <v>158</v>
      </c>
      <c r="G15" t="s">
        <v>167</v>
      </c>
    </row>
    <row r="16" spans="1:4" ht="15">
      <c r="A16" s="2" t="s">
        <v>50</v>
      </c>
      <c r="B16" s="17" t="s">
        <v>46</v>
      </c>
      <c r="C16" s="11"/>
      <c r="D16" s="56"/>
    </row>
    <row r="17" spans="1:7" ht="15">
      <c r="A17" s="2" t="s">
        <v>51</v>
      </c>
      <c r="B17" s="11" t="s">
        <v>109</v>
      </c>
      <c r="C17" s="17"/>
      <c r="D17" s="55"/>
      <c r="E17" s="3" t="s">
        <v>158</v>
      </c>
      <c r="G17" t="s">
        <v>167</v>
      </c>
    </row>
    <row r="18" spans="1:4" ht="15">
      <c r="A18" s="2" t="s">
        <v>52</v>
      </c>
      <c r="B18" s="17" t="s">
        <v>17</v>
      </c>
      <c r="C18" s="11"/>
      <c r="D18" s="53"/>
    </row>
    <row r="19" spans="1:4" ht="15">
      <c r="A19" s="2" t="s">
        <v>53</v>
      </c>
      <c r="B19" s="17" t="s">
        <v>26</v>
      </c>
      <c r="C19" s="17"/>
      <c r="D19" s="42"/>
    </row>
    <row r="20" spans="1:2" ht="13.5" customHeight="1">
      <c r="A20" s="2" t="s">
        <v>113</v>
      </c>
      <c r="B20" s="17" t="s">
        <v>94</v>
      </c>
    </row>
  </sheetData>
  <sheetProtection/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106" zoomScaleNormal="106" zoomScalePageLayoutView="0" workbookViewId="0" topLeftCell="A28">
      <selection activeCell="C1" sqref="A1:C16384"/>
    </sheetView>
  </sheetViews>
  <sheetFormatPr defaultColWidth="9.140625" defaultRowHeight="15"/>
  <cols>
    <col min="1" max="1" width="9.140625" style="21" customWidth="1"/>
    <col min="2" max="2" width="19.00390625" style="21" bestFit="1" customWidth="1"/>
    <col min="3" max="3" width="6.00390625" style="21" customWidth="1"/>
    <col min="4" max="4" width="9.140625" style="21" customWidth="1"/>
    <col min="5" max="5" width="19.00390625" style="21" bestFit="1" customWidth="1"/>
    <col min="6" max="6" width="6.00390625" style="21" customWidth="1"/>
    <col min="7" max="8" width="9.140625" style="21" customWidth="1"/>
    <col min="9" max="9" width="23.28125" style="21" customWidth="1"/>
    <col min="10" max="10" width="5.140625" style="21" customWidth="1"/>
    <col min="11" max="12" width="9.140625" style="21" customWidth="1"/>
    <col min="13" max="13" width="19.00390625" style="21" bestFit="1" customWidth="1"/>
    <col min="14" max="14" width="5.8515625" style="21" customWidth="1"/>
  </cols>
  <sheetData>
    <row r="1" spans="1:14" ht="15">
      <c r="A1" s="62"/>
      <c r="B1" s="63" t="s">
        <v>132</v>
      </c>
      <c r="C1" s="64">
        <f>+B13+B27+C41</f>
        <v>0</v>
      </c>
      <c r="D1" s="62"/>
      <c r="E1" s="65" t="s">
        <v>133</v>
      </c>
      <c r="F1" s="64">
        <f>+E13+E27+F41</f>
        <v>13</v>
      </c>
      <c r="G1" s="66"/>
      <c r="H1" s="62"/>
      <c r="I1" s="67" t="s">
        <v>134</v>
      </c>
      <c r="J1" s="64">
        <f>+I13+I27+I41</f>
        <v>29</v>
      </c>
      <c r="K1" s="3"/>
      <c r="L1" s="62"/>
      <c r="M1" s="68" t="s">
        <v>135</v>
      </c>
      <c r="N1" s="64">
        <f>+M13+M27+M41</f>
        <v>24</v>
      </c>
    </row>
    <row r="2" spans="1:14" ht="15">
      <c r="A2" s="69"/>
      <c r="B2" s="66" t="s">
        <v>136</v>
      </c>
      <c r="C2" s="66"/>
      <c r="D2" s="69"/>
      <c r="E2" s="66" t="s">
        <v>137</v>
      </c>
      <c r="F2" s="66"/>
      <c r="G2" s="66"/>
      <c r="H2" s="69"/>
      <c r="I2" s="66" t="s">
        <v>138</v>
      </c>
      <c r="J2" s="66"/>
      <c r="K2" s="66"/>
      <c r="L2" s="69"/>
      <c r="M2" s="66" t="s">
        <v>139</v>
      </c>
      <c r="N2" s="66"/>
    </row>
    <row r="3" spans="1:14" ht="15">
      <c r="A3" s="61" t="s">
        <v>80</v>
      </c>
      <c r="B3" s="6"/>
      <c r="C3" s="3"/>
      <c r="D3" s="38" t="s">
        <v>73</v>
      </c>
      <c r="E3" s="11" t="s">
        <v>140</v>
      </c>
      <c r="F3" s="3"/>
      <c r="G3" s="3"/>
      <c r="H3" s="38" t="s">
        <v>2</v>
      </c>
      <c r="I3" s="11" t="s">
        <v>8</v>
      </c>
      <c r="J3" s="70"/>
      <c r="K3" s="3"/>
      <c r="L3" s="38" t="s">
        <v>60</v>
      </c>
      <c r="M3" s="8" t="s">
        <v>33</v>
      </c>
      <c r="N3" s="3"/>
    </row>
    <row r="4" spans="1:14" ht="15">
      <c r="A4" s="61" t="s">
        <v>81</v>
      </c>
      <c r="B4" s="1"/>
      <c r="C4" s="3"/>
      <c r="D4" s="38" t="s">
        <v>74</v>
      </c>
      <c r="E4" s="11" t="s">
        <v>3</v>
      </c>
      <c r="F4" s="3"/>
      <c r="G4" s="3"/>
      <c r="H4" s="38" t="s">
        <v>4</v>
      </c>
      <c r="I4" s="11" t="s">
        <v>3</v>
      </c>
      <c r="J4" s="70"/>
      <c r="K4" s="3"/>
      <c r="L4" s="38" t="s">
        <v>63</v>
      </c>
      <c r="M4" s="11" t="s">
        <v>8</v>
      </c>
      <c r="N4" s="70"/>
    </row>
    <row r="5" spans="1:14" ht="15">
      <c r="A5" s="61" t="s">
        <v>82</v>
      </c>
      <c r="B5" s="1"/>
      <c r="C5" s="11"/>
      <c r="D5" s="38" t="s">
        <v>75</v>
      </c>
      <c r="E5" s="11" t="s">
        <v>13</v>
      </c>
      <c r="F5" s="11"/>
      <c r="G5" s="3"/>
      <c r="H5" s="38" t="s">
        <v>5</v>
      </c>
      <c r="I5" s="11" t="s">
        <v>13</v>
      </c>
      <c r="J5" s="70"/>
      <c r="K5" s="3"/>
      <c r="L5" s="38" t="s">
        <v>64</v>
      </c>
      <c r="M5" s="11" t="s">
        <v>121</v>
      </c>
      <c r="N5" s="70"/>
    </row>
    <row r="6" spans="1:14" ht="15">
      <c r="A6" s="61" t="s">
        <v>83</v>
      </c>
      <c r="B6" s="11"/>
      <c r="C6" s="3"/>
      <c r="D6" s="38" t="s">
        <v>76</v>
      </c>
      <c r="E6" s="11" t="s">
        <v>10</v>
      </c>
      <c r="F6" s="3"/>
      <c r="G6" s="11"/>
      <c r="H6" s="38" t="s">
        <v>7</v>
      </c>
      <c r="I6" s="17" t="s">
        <v>110</v>
      </c>
      <c r="J6" s="70"/>
      <c r="K6" s="71"/>
      <c r="L6" s="38" t="s">
        <v>65</v>
      </c>
      <c r="M6" s="8" t="s">
        <v>34</v>
      </c>
      <c r="N6" s="70"/>
    </row>
    <row r="7" spans="1:14" ht="15">
      <c r="A7" s="61" t="s">
        <v>84</v>
      </c>
      <c r="B7" s="11"/>
      <c r="C7" s="3"/>
      <c r="D7" s="38" t="s">
        <v>77</v>
      </c>
      <c r="E7" s="11" t="s">
        <v>35</v>
      </c>
      <c r="F7" s="3"/>
      <c r="G7" s="3"/>
      <c r="H7" s="38" t="s">
        <v>9</v>
      </c>
      <c r="I7" s="17" t="s">
        <v>10</v>
      </c>
      <c r="J7" s="70"/>
      <c r="K7" s="3"/>
      <c r="L7" s="38" t="s">
        <v>66</v>
      </c>
      <c r="M7" s="17" t="s">
        <v>10</v>
      </c>
      <c r="N7" s="70"/>
    </row>
    <row r="8" spans="1:14" ht="15">
      <c r="A8" s="61" t="s">
        <v>85</v>
      </c>
      <c r="B8" s="11"/>
      <c r="C8" s="3"/>
      <c r="D8" s="38" t="s">
        <v>78</v>
      </c>
      <c r="E8" s="11" t="s">
        <v>12</v>
      </c>
      <c r="F8" s="3"/>
      <c r="G8" s="3"/>
      <c r="H8" s="38" t="s">
        <v>153</v>
      </c>
      <c r="I8" s="8" t="s">
        <v>35</v>
      </c>
      <c r="J8" s="70"/>
      <c r="K8" s="3"/>
      <c r="L8" s="38" t="s">
        <v>129</v>
      </c>
      <c r="M8" s="8" t="s">
        <v>35</v>
      </c>
      <c r="N8" s="70"/>
    </row>
    <row r="9" spans="1:14" ht="15">
      <c r="A9" s="61" t="s">
        <v>86</v>
      </c>
      <c r="B9" s="11"/>
      <c r="C9" s="3"/>
      <c r="E9" s="11"/>
      <c r="F9" s="3"/>
      <c r="G9" s="3"/>
      <c r="H9" s="38" t="s">
        <v>154</v>
      </c>
      <c r="I9" s="8" t="s">
        <v>36</v>
      </c>
      <c r="J9" s="70"/>
      <c r="K9" s="3"/>
      <c r="L9" s="38" t="s">
        <v>130</v>
      </c>
      <c r="M9" s="17" t="s">
        <v>12</v>
      </c>
      <c r="N9" s="70"/>
    </row>
    <row r="10" spans="1:14" ht="15">
      <c r="A10" s="61" t="s">
        <v>87</v>
      </c>
      <c r="B10" s="11"/>
      <c r="C10" s="11"/>
      <c r="D10" s="38"/>
      <c r="F10" s="11"/>
      <c r="G10" s="3"/>
      <c r="H10" s="38" t="s">
        <v>155</v>
      </c>
      <c r="I10" s="17" t="s">
        <v>12</v>
      </c>
      <c r="J10" s="70"/>
      <c r="K10" s="3"/>
      <c r="L10" s="38"/>
      <c r="N10" s="70"/>
    </row>
    <row r="11" spans="1:14" ht="15">
      <c r="A11" s="61" t="s">
        <v>88</v>
      </c>
      <c r="B11" s="11"/>
      <c r="C11" s="3"/>
      <c r="D11" s="38"/>
      <c r="E11" s="11"/>
      <c r="F11" s="3"/>
      <c r="G11" s="3"/>
      <c r="H11" s="38" t="s">
        <v>156</v>
      </c>
      <c r="I11" s="17" t="s">
        <v>25</v>
      </c>
      <c r="J11" s="70"/>
      <c r="K11" s="3"/>
      <c r="L11" s="38"/>
      <c r="N11" s="70"/>
    </row>
    <row r="12" spans="1:14" ht="15">
      <c r="A12" s="20"/>
      <c r="B12" s="11"/>
      <c r="C12" s="3"/>
      <c r="D12" s="20"/>
      <c r="E12" s="11"/>
      <c r="F12" s="3"/>
      <c r="G12" s="3"/>
      <c r="H12" s="20"/>
      <c r="J12" s="70"/>
      <c r="K12" s="3"/>
      <c r="L12" s="20"/>
      <c r="M12" s="17"/>
      <c r="N12" s="70"/>
    </row>
    <row r="13" spans="1:14" ht="15">
      <c r="A13" s="72"/>
      <c r="B13" s="72">
        <f>COUNTA(B3:B12)</f>
        <v>0</v>
      </c>
      <c r="C13" s="73"/>
      <c r="D13" s="72"/>
      <c r="E13" s="72">
        <f>COUNTA(E3:E12)</f>
        <v>6</v>
      </c>
      <c r="F13" s="73"/>
      <c r="G13" s="72"/>
      <c r="H13" s="72"/>
      <c r="I13" s="72">
        <f>COUNTA(I3:I12)</f>
        <v>9</v>
      </c>
      <c r="J13" s="74"/>
      <c r="K13" s="72"/>
      <c r="L13" s="72"/>
      <c r="M13" s="72">
        <f>COUNTA(M3:M12)</f>
        <v>7</v>
      </c>
      <c r="N13" s="74"/>
    </row>
    <row r="14" spans="1:14" ht="15">
      <c r="A14" s="75"/>
      <c r="B14" s="75"/>
      <c r="C14" s="73"/>
      <c r="D14" s="75"/>
      <c r="E14" s="75"/>
      <c r="F14" s="73"/>
      <c r="G14" s="75"/>
      <c r="H14" s="75"/>
      <c r="I14" s="75"/>
      <c r="J14" s="74"/>
      <c r="K14" s="75"/>
      <c r="L14" s="75"/>
      <c r="M14" s="75"/>
      <c r="N14" s="74"/>
    </row>
    <row r="15" spans="1:14" ht="15">
      <c r="A15" s="66"/>
      <c r="B15" s="66"/>
      <c r="C15" s="76"/>
      <c r="D15" s="66"/>
      <c r="E15" s="66" t="s">
        <v>141</v>
      </c>
      <c r="F15" s="76"/>
      <c r="G15" s="66"/>
      <c r="H15" s="77"/>
      <c r="I15" s="66" t="s">
        <v>142</v>
      </c>
      <c r="J15" s="78"/>
      <c r="K15" s="76"/>
      <c r="L15" s="77"/>
      <c r="M15" s="66" t="s">
        <v>143</v>
      </c>
      <c r="N15" s="78"/>
    </row>
    <row r="16" spans="1:14" ht="15">
      <c r="A16" s="38"/>
      <c r="B16" s="11"/>
      <c r="C16" s="71"/>
      <c r="D16" s="38" t="s">
        <v>95</v>
      </c>
      <c r="E16" s="11" t="s">
        <v>105</v>
      </c>
      <c r="F16" s="71"/>
      <c r="G16" s="3"/>
      <c r="H16" s="38" t="s">
        <v>37</v>
      </c>
      <c r="I16" s="8" t="s">
        <v>161</v>
      </c>
      <c r="J16" s="70"/>
      <c r="K16" s="71"/>
      <c r="L16" s="38" t="s">
        <v>62</v>
      </c>
      <c r="M16" s="11" t="s">
        <v>19</v>
      </c>
      <c r="N16" s="70"/>
    </row>
    <row r="17" spans="1:14" ht="15">
      <c r="A17" s="38"/>
      <c r="B17" s="11"/>
      <c r="C17" s="11"/>
      <c r="D17" s="38" t="s">
        <v>96</v>
      </c>
      <c r="E17" s="11" t="s">
        <v>89</v>
      </c>
      <c r="F17" s="11"/>
      <c r="G17" s="3"/>
      <c r="H17" s="38" t="s">
        <v>15</v>
      </c>
      <c r="I17" s="8" t="s">
        <v>162</v>
      </c>
      <c r="J17" s="70"/>
      <c r="K17" s="3"/>
      <c r="L17" s="38" t="s">
        <v>61</v>
      </c>
      <c r="M17" s="11" t="s">
        <v>108</v>
      </c>
      <c r="N17" s="70"/>
    </row>
    <row r="18" spans="1:14" ht="15">
      <c r="A18" s="38"/>
      <c r="B18" s="11"/>
      <c r="C18" s="3"/>
      <c r="D18" s="38" t="s">
        <v>97</v>
      </c>
      <c r="E18" s="11" t="s">
        <v>11</v>
      </c>
      <c r="F18" s="3"/>
      <c r="G18" s="3"/>
      <c r="H18" s="38" t="s">
        <v>16</v>
      </c>
      <c r="I18" s="8" t="s">
        <v>33</v>
      </c>
      <c r="J18" s="70"/>
      <c r="K18" s="3"/>
      <c r="L18" s="38" t="s">
        <v>67</v>
      </c>
      <c r="M18" s="8" t="s">
        <v>30</v>
      </c>
      <c r="N18" s="70"/>
    </row>
    <row r="19" spans="1:14" ht="15">
      <c r="A19" s="38"/>
      <c r="B19" s="11"/>
      <c r="C19" s="3"/>
      <c r="D19" s="38" t="s">
        <v>98</v>
      </c>
      <c r="E19" s="11" t="s">
        <v>131</v>
      </c>
      <c r="F19" s="3"/>
      <c r="G19" s="3"/>
      <c r="H19" s="38" t="s">
        <v>18</v>
      </c>
      <c r="I19" s="11" t="s">
        <v>31</v>
      </c>
      <c r="J19" s="70"/>
      <c r="K19" s="3"/>
      <c r="L19" s="38" t="s">
        <v>68</v>
      </c>
      <c r="M19" s="17" t="s">
        <v>11</v>
      </c>
      <c r="N19" s="70"/>
    </row>
    <row r="20" spans="1:14" ht="15">
      <c r="A20" s="38"/>
      <c r="C20" s="3"/>
      <c r="D20" s="38" t="s">
        <v>115</v>
      </c>
      <c r="E20" s="11" t="s">
        <v>21</v>
      </c>
      <c r="F20" s="3"/>
      <c r="G20" s="3"/>
      <c r="H20" s="38" t="s">
        <v>20</v>
      </c>
      <c r="I20" s="11" t="s">
        <v>19</v>
      </c>
      <c r="J20" s="70"/>
      <c r="K20" s="3"/>
      <c r="L20" s="38" t="s">
        <v>69</v>
      </c>
      <c r="M20" s="17" t="s">
        <v>6</v>
      </c>
      <c r="N20" s="70"/>
    </row>
    <row r="21" spans="1:14" ht="15">
      <c r="A21" s="38"/>
      <c r="C21" s="3"/>
      <c r="D21" s="38" t="s">
        <v>116</v>
      </c>
      <c r="E21" s="11" t="s">
        <v>36</v>
      </c>
      <c r="F21" s="3"/>
      <c r="G21" s="3"/>
      <c r="H21" s="38" t="s">
        <v>22</v>
      </c>
      <c r="I21" s="8" t="s">
        <v>89</v>
      </c>
      <c r="J21" s="70"/>
      <c r="K21" s="3"/>
      <c r="L21" s="38" t="s">
        <v>70</v>
      </c>
      <c r="M21" s="17" t="s">
        <v>21</v>
      </c>
      <c r="N21" s="70"/>
    </row>
    <row r="22" spans="1:14" ht="15">
      <c r="A22" s="38"/>
      <c r="C22" s="3"/>
      <c r="D22" s="38" t="s">
        <v>117</v>
      </c>
      <c r="E22" s="11" t="s">
        <v>25</v>
      </c>
      <c r="F22" s="3"/>
      <c r="G22" s="3"/>
      <c r="H22" s="38" t="s">
        <v>24</v>
      </c>
      <c r="I22" s="17" t="s">
        <v>6</v>
      </c>
      <c r="J22" s="70"/>
      <c r="K22" s="3"/>
      <c r="L22" s="38" t="s">
        <v>71</v>
      </c>
      <c r="M22" s="17" t="s">
        <v>14</v>
      </c>
      <c r="N22" s="70"/>
    </row>
    <row r="23" spans="1:14" ht="15">
      <c r="A23" s="20"/>
      <c r="B23" s="11"/>
      <c r="C23" s="3"/>
      <c r="D23" s="20"/>
      <c r="E23" s="11"/>
      <c r="F23" s="3"/>
      <c r="G23" s="3"/>
      <c r="H23" s="38" t="s">
        <v>91</v>
      </c>
      <c r="I23" s="17" t="s">
        <v>21</v>
      </c>
      <c r="J23" s="70"/>
      <c r="K23" s="3"/>
      <c r="L23" s="38" t="s">
        <v>72</v>
      </c>
      <c r="M23" s="8" t="s">
        <v>36</v>
      </c>
      <c r="N23" s="70"/>
    </row>
    <row r="24" spans="1:14" ht="15">
      <c r="A24" s="20"/>
      <c r="B24" s="11"/>
      <c r="C24" s="3"/>
      <c r="D24" s="20"/>
      <c r="E24" s="3"/>
      <c r="F24" s="3"/>
      <c r="G24" s="3"/>
      <c r="H24" s="38" t="s">
        <v>122</v>
      </c>
      <c r="I24" s="8" t="s">
        <v>94</v>
      </c>
      <c r="J24" s="3"/>
      <c r="K24" s="3"/>
      <c r="L24" s="38" t="s">
        <v>157</v>
      </c>
      <c r="M24" s="17" t="s">
        <v>25</v>
      </c>
      <c r="N24" s="19"/>
    </row>
    <row r="25" spans="1:14" ht="15">
      <c r="A25" s="20"/>
      <c r="B25" s="11"/>
      <c r="C25" s="3"/>
      <c r="D25" s="20"/>
      <c r="E25" s="3"/>
      <c r="F25" s="3"/>
      <c r="G25" s="3"/>
      <c r="H25" s="38" t="s">
        <v>123</v>
      </c>
      <c r="I25" s="17" t="s">
        <v>32</v>
      </c>
      <c r="J25" s="3"/>
      <c r="K25" s="3"/>
      <c r="L25" s="38"/>
      <c r="M25" s="17"/>
      <c r="N25" s="3"/>
    </row>
    <row r="26" spans="1:14" ht="15">
      <c r="A26" s="20"/>
      <c r="B26" s="11"/>
      <c r="C26" s="3"/>
      <c r="D26" s="20"/>
      <c r="E26" s="3"/>
      <c r="F26" s="3"/>
      <c r="G26" s="3"/>
      <c r="H26" s="38"/>
      <c r="I26" s="8"/>
      <c r="J26" s="71"/>
      <c r="K26" s="3"/>
      <c r="L26" s="38"/>
      <c r="M26" s="17"/>
      <c r="N26" s="71"/>
    </row>
    <row r="27" spans="1:14" ht="15">
      <c r="A27" s="75"/>
      <c r="B27" s="11"/>
      <c r="C27" s="73"/>
      <c r="D27" s="75"/>
      <c r="E27" s="72">
        <f>COUNTA(E16:E26)</f>
        <v>7</v>
      </c>
      <c r="F27" s="73"/>
      <c r="G27" s="72"/>
      <c r="H27" s="72"/>
      <c r="I27" s="72">
        <f>COUNTA(I16:I26)</f>
        <v>10</v>
      </c>
      <c r="J27" s="73"/>
      <c r="K27" s="72"/>
      <c r="L27" s="72"/>
      <c r="M27" s="72">
        <f>COUNTA(M16:M26)</f>
        <v>9</v>
      </c>
      <c r="N27" s="73"/>
    </row>
    <row r="28" spans="1:14" ht="15">
      <c r="A28" s="75"/>
      <c r="B28" s="11"/>
      <c r="C28" s="73"/>
      <c r="D28" s="75"/>
      <c r="E28" s="75"/>
      <c r="F28" s="73"/>
      <c r="G28" s="75"/>
      <c r="H28" s="75"/>
      <c r="I28" s="75"/>
      <c r="J28" s="73"/>
      <c r="K28" s="75"/>
      <c r="L28" s="75"/>
      <c r="M28" s="75"/>
      <c r="N28" s="73"/>
    </row>
    <row r="29" spans="1:14" ht="15">
      <c r="A29" s="69"/>
      <c r="B29" s="11"/>
      <c r="C29" s="66"/>
      <c r="D29" s="69"/>
      <c r="E29" s="79"/>
      <c r="F29" s="66"/>
      <c r="G29" s="66"/>
      <c r="H29" s="77"/>
      <c r="I29" s="66" t="s">
        <v>144</v>
      </c>
      <c r="J29" s="66"/>
      <c r="K29" s="66"/>
      <c r="L29" s="77"/>
      <c r="M29" s="66" t="s">
        <v>145</v>
      </c>
      <c r="N29" s="76"/>
    </row>
    <row r="30" spans="1:14" ht="15">
      <c r="A30" s="20"/>
      <c r="B30" s="11"/>
      <c r="C30" s="3"/>
      <c r="D30" s="20"/>
      <c r="E30" s="11"/>
      <c r="F30" s="3"/>
      <c r="G30" s="3"/>
      <c r="H30" s="38" t="s">
        <v>39</v>
      </c>
      <c r="I30" s="11" t="s">
        <v>23</v>
      </c>
      <c r="J30" s="3"/>
      <c r="K30" s="80"/>
      <c r="L30" s="20" t="s">
        <v>47</v>
      </c>
      <c r="M30" s="17" t="s">
        <v>31</v>
      </c>
      <c r="N30" s="71"/>
    </row>
    <row r="31" spans="1:14" ht="15">
      <c r="A31" s="20"/>
      <c r="B31" s="11"/>
      <c r="C31" s="3"/>
      <c r="D31" s="20"/>
      <c r="E31" s="3"/>
      <c r="F31" s="3"/>
      <c r="G31" s="3"/>
      <c r="H31" s="38" t="s">
        <v>40</v>
      </c>
      <c r="I31" s="11" t="s">
        <v>124</v>
      </c>
      <c r="J31" s="3"/>
      <c r="K31" s="17"/>
      <c r="L31" s="20" t="s">
        <v>48</v>
      </c>
      <c r="M31" s="11" t="s">
        <v>23</v>
      </c>
      <c r="N31" s="17"/>
    </row>
    <row r="32" spans="1:14" ht="15">
      <c r="A32" s="20"/>
      <c r="B32" s="17"/>
      <c r="C32" s="17"/>
      <c r="D32" s="20"/>
      <c r="E32" s="17"/>
      <c r="F32" s="17"/>
      <c r="G32" s="17"/>
      <c r="H32" s="38" t="s">
        <v>41</v>
      </c>
      <c r="I32" s="11" t="s">
        <v>108</v>
      </c>
      <c r="J32" s="17"/>
      <c r="K32" s="20"/>
      <c r="L32" s="20" t="s">
        <v>49</v>
      </c>
      <c r="M32" s="11" t="s">
        <v>124</v>
      </c>
      <c r="N32" s="11"/>
    </row>
    <row r="33" spans="1:14" ht="15">
      <c r="A33" s="20"/>
      <c r="B33" s="81"/>
      <c r="C33" s="17"/>
      <c r="D33" s="20"/>
      <c r="E33" s="17"/>
      <c r="F33" s="17"/>
      <c r="G33" s="17"/>
      <c r="H33" s="38" t="s">
        <v>42</v>
      </c>
      <c r="I33" s="11" t="s">
        <v>109</v>
      </c>
      <c r="J33" s="17"/>
      <c r="K33" s="20"/>
      <c r="L33" s="20" t="s">
        <v>50</v>
      </c>
      <c r="M33" s="17" t="s">
        <v>46</v>
      </c>
      <c r="N33" s="11"/>
    </row>
    <row r="34" spans="1:14" ht="15">
      <c r="A34" s="20"/>
      <c r="B34" s="81"/>
      <c r="C34" s="17"/>
      <c r="D34" s="20"/>
      <c r="E34" s="17"/>
      <c r="F34" s="17"/>
      <c r="G34" s="17"/>
      <c r="H34" s="38" t="s">
        <v>43</v>
      </c>
      <c r="I34" s="17" t="s">
        <v>111</v>
      </c>
      <c r="J34" s="71"/>
      <c r="K34" s="3"/>
      <c r="L34" s="20" t="s">
        <v>51</v>
      </c>
      <c r="M34" s="11" t="s">
        <v>109</v>
      </c>
      <c r="N34" s="3"/>
    </row>
    <row r="35" spans="1:14" ht="15">
      <c r="A35" s="20"/>
      <c r="B35" s="66"/>
      <c r="C35" s="3"/>
      <c r="D35" s="20"/>
      <c r="E35" s="66"/>
      <c r="F35" s="3"/>
      <c r="G35" s="3"/>
      <c r="H35" s="38" t="s">
        <v>44</v>
      </c>
      <c r="I35" s="17" t="s">
        <v>17</v>
      </c>
      <c r="J35" s="3"/>
      <c r="K35" s="3"/>
      <c r="L35" s="20" t="s">
        <v>52</v>
      </c>
      <c r="M35" s="17" t="s">
        <v>17</v>
      </c>
      <c r="N35" s="11"/>
    </row>
    <row r="36" spans="1:14" ht="15">
      <c r="A36" s="20"/>
      <c r="B36" s="3"/>
      <c r="C36" s="3"/>
      <c r="D36" s="20"/>
      <c r="E36" s="3"/>
      <c r="F36" s="3"/>
      <c r="G36" s="3"/>
      <c r="H36" s="38" t="s">
        <v>45</v>
      </c>
      <c r="I36" s="8" t="s">
        <v>125</v>
      </c>
      <c r="J36" s="17"/>
      <c r="K36" s="20"/>
      <c r="L36" s="20" t="s">
        <v>53</v>
      </c>
      <c r="M36" s="17" t="s">
        <v>26</v>
      </c>
      <c r="N36" s="3"/>
    </row>
    <row r="37" spans="1:14" ht="15">
      <c r="A37" s="20"/>
      <c r="B37" s="3"/>
      <c r="C37" s="3"/>
      <c r="D37" s="20"/>
      <c r="E37" s="3"/>
      <c r="F37" s="3"/>
      <c r="G37" s="3"/>
      <c r="H37" s="38" t="s">
        <v>58</v>
      </c>
      <c r="I37" s="8" t="s">
        <v>151</v>
      </c>
      <c r="J37" s="17"/>
      <c r="K37" s="20"/>
      <c r="L37" s="20" t="s">
        <v>113</v>
      </c>
      <c r="M37" s="17" t="s">
        <v>94</v>
      </c>
      <c r="N37" s="3"/>
    </row>
    <row r="38" spans="1:14" ht="15">
      <c r="A38" s="20"/>
      <c r="B38" s="11"/>
      <c r="C38" s="3"/>
      <c r="D38" s="20"/>
      <c r="E38" s="11"/>
      <c r="F38" s="3"/>
      <c r="G38" s="3"/>
      <c r="H38" s="38" t="s">
        <v>106</v>
      </c>
      <c r="I38" s="17" t="s">
        <v>59</v>
      </c>
      <c r="J38" s="80"/>
      <c r="K38" s="3"/>
      <c r="L38" s="20"/>
      <c r="N38" s="3"/>
    </row>
    <row r="39" spans="1:14" ht="15">
      <c r="A39" s="20"/>
      <c r="B39" s="11"/>
      <c r="C39" s="3"/>
      <c r="D39" s="20"/>
      <c r="E39" s="11"/>
      <c r="F39" s="3"/>
      <c r="G39" s="3"/>
      <c r="H39" s="38" t="s">
        <v>107</v>
      </c>
      <c r="I39" s="17" t="s">
        <v>152</v>
      </c>
      <c r="J39" s="3"/>
      <c r="K39" s="66"/>
      <c r="L39" s="20"/>
      <c r="M39" s="17"/>
      <c r="N39" s="3"/>
    </row>
    <row r="40" spans="1:14" ht="15">
      <c r="A40" s="20"/>
      <c r="B40" s="11"/>
      <c r="C40" s="3"/>
      <c r="D40" s="20"/>
      <c r="E40" s="11"/>
      <c r="F40" s="3"/>
      <c r="G40" s="3"/>
      <c r="H40" s="38"/>
      <c r="I40" s="11"/>
      <c r="J40" s="3"/>
      <c r="K40" s="66"/>
      <c r="L40" s="20"/>
      <c r="M40" s="17"/>
      <c r="N40" s="3"/>
    </row>
    <row r="41" spans="1:14" ht="15">
      <c r="A41" s="75"/>
      <c r="B41" s="82"/>
      <c r="C41" s="83"/>
      <c r="D41" s="75"/>
      <c r="E41" s="82"/>
      <c r="F41" s="83"/>
      <c r="G41" s="83"/>
      <c r="H41" s="72"/>
      <c r="I41" s="72">
        <f>COUNTA(I30:I40)</f>
        <v>10</v>
      </c>
      <c r="J41" s="73"/>
      <c r="K41" s="72"/>
      <c r="L41" s="72"/>
      <c r="M41" s="72">
        <f>COUNTA(M30:M40)</f>
        <v>8</v>
      </c>
      <c r="N41" s="73"/>
    </row>
    <row r="42" spans="1:14" ht="15">
      <c r="A42" s="20"/>
      <c r="B42" s="11"/>
      <c r="C42" s="3"/>
      <c r="D42" s="20"/>
      <c r="E42" s="11"/>
      <c r="F42" s="3"/>
      <c r="G42" s="3"/>
      <c r="H42" s="20"/>
      <c r="I42" s="11"/>
      <c r="J42" s="20"/>
      <c r="K42" s="20"/>
      <c r="L42" s="20"/>
      <c r="M42" s="11"/>
      <c r="N42" s="11"/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79" r:id="rId1"/>
  <headerFooter>
    <oddFooter>&amp;R&amp;F /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J21"/>
  <sheetViews>
    <sheetView zoomScalePageLayoutView="0" workbookViewId="0" topLeftCell="A13">
      <selection activeCell="H24" sqref="H24"/>
    </sheetView>
  </sheetViews>
  <sheetFormatPr defaultColWidth="9.140625" defaultRowHeight="15"/>
  <sheetData>
    <row r="2" spans="1:10" ht="30" customHeight="1">
      <c r="A2" s="24"/>
      <c r="B2" s="23" t="s">
        <v>80</v>
      </c>
      <c r="C2" s="23" t="s">
        <v>81</v>
      </c>
      <c r="D2" s="23" t="s">
        <v>82</v>
      </c>
      <c r="E2" s="23" t="s">
        <v>83</v>
      </c>
      <c r="F2" s="23" t="s">
        <v>84</v>
      </c>
      <c r="G2" s="23" t="s">
        <v>85</v>
      </c>
      <c r="H2" s="23" t="s">
        <v>86</v>
      </c>
      <c r="I2" s="23" t="s">
        <v>87</v>
      </c>
      <c r="J2" s="23" t="s">
        <v>88</v>
      </c>
    </row>
    <row r="3" spans="1:10" ht="28.5" customHeight="1">
      <c r="A3" s="24" t="s">
        <v>80</v>
      </c>
      <c r="B3" s="43"/>
      <c r="C3" s="23"/>
      <c r="D3" s="23"/>
      <c r="E3" s="23"/>
      <c r="F3" s="23"/>
      <c r="G3" s="44"/>
      <c r="H3" s="23"/>
      <c r="I3" s="45"/>
      <c r="J3" s="45"/>
    </row>
    <row r="4" spans="1:10" ht="28.5" customHeight="1">
      <c r="A4" s="24" t="s">
        <v>81</v>
      </c>
      <c r="B4" s="23"/>
      <c r="C4" s="43"/>
      <c r="D4" s="44"/>
      <c r="E4" s="23"/>
      <c r="F4" s="23"/>
      <c r="G4" s="23"/>
      <c r="H4" s="23"/>
      <c r="I4" s="45"/>
      <c r="J4" s="45"/>
    </row>
    <row r="5" spans="1:10" ht="28.5" customHeight="1">
      <c r="A5" s="24" t="s">
        <v>82</v>
      </c>
      <c r="B5" s="23"/>
      <c r="C5" s="23"/>
      <c r="D5" s="43"/>
      <c r="E5" s="23"/>
      <c r="F5" s="23"/>
      <c r="G5" s="23"/>
      <c r="H5" s="23"/>
      <c r="I5" s="45"/>
      <c r="J5" s="45"/>
    </row>
    <row r="6" spans="1:10" ht="28.5" customHeight="1">
      <c r="A6" s="24" t="s">
        <v>83</v>
      </c>
      <c r="B6" s="23"/>
      <c r="C6" s="23"/>
      <c r="D6" s="23"/>
      <c r="E6" s="43"/>
      <c r="F6" s="23"/>
      <c r="G6" s="23"/>
      <c r="H6" s="23"/>
      <c r="I6" s="23"/>
      <c r="J6" s="23"/>
    </row>
    <row r="7" spans="1:10" ht="28.5" customHeight="1">
      <c r="A7" s="24" t="s">
        <v>84</v>
      </c>
      <c r="B7" s="23"/>
      <c r="C7" s="23"/>
      <c r="D7" s="23"/>
      <c r="E7" s="23"/>
      <c r="F7" s="43"/>
      <c r="G7" s="23"/>
      <c r="H7" s="23"/>
      <c r="I7" s="23"/>
      <c r="J7" s="23"/>
    </row>
    <row r="8" spans="1:10" ht="28.5" customHeight="1">
      <c r="A8" s="24" t="s">
        <v>85</v>
      </c>
      <c r="B8" s="23"/>
      <c r="C8" s="23"/>
      <c r="D8" s="23"/>
      <c r="E8" s="23"/>
      <c r="F8" s="23"/>
      <c r="G8" s="43"/>
      <c r="H8" s="23"/>
      <c r="I8" s="45"/>
      <c r="J8" s="45"/>
    </row>
    <row r="9" spans="1:10" ht="28.5" customHeight="1">
      <c r="A9" s="24" t="s">
        <v>86</v>
      </c>
      <c r="B9" s="23"/>
      <c r="C9" s="23"/>
      <c r="D9" s="23"/>
      <c r="E9" s="23"/>
      <c r="F9" s="23"/>
      <c r="G9" s="45"/>
      <c r="H9" s="43"/>
      <c r="I9" s="45"/>
      <c r="J9" s="45"/>
    </row>
    <row r="10" spans="1:10" ht="28.5" customHeight="1">
      <c r="A10" s="24" t="s">
        <v>87</v>
      </c>
      <c r="B10" s="23"/>
      <c r="C10" s="23"/>
      <c r="D10" s="23"/>
      <c r="E10" s="23"/>
      <c r="F10" s="23"/>
      <c r="G10" s="45"/>
      <c r="H10" s="45"/>
      <c r="I10" s="46"/>
      <c r="J10" s="45"/>
    </row>
    <row r="11" spans="1:10" ht="28.5" customHeight="1">
      <c r="A11" s="24" t="s">
        <v>88</v>
      </c>
      <c r="B11" s="23"/>
      <c r="C11" s="23"/>
      <c r="D11" s="23"/>
      <c r="E11" s="23"/>
      <c r="F11" s="23"/>
      <c r="G11" s="45"/>
      <c r="H11" s="45"/>
      <c r="I11" s="45"/>
      <c r="J11" s="46"/>
    </row>
    <row r="12" spans="1:9" s="21" customFormat="1" ht="15">
      <c r="A12" s="33"/>
      <c r="B12" s="11"/>
      <c r="C12" s="33"/>
      <c r="D12" s="11"/>
      <c r="E12" s="11"/>
      <c r="F12" s="33"/>
      <c r="G12" s="11"/>
      <c r="H12" s="11"/>
      <c r="I12" s="17"/>
    </row>
    <row r="13" spans="1:7" s="21" customFormat="1" ht="30" customHeight="1">
      <c r="A13" s="61" t="s">
        <v>80</v>
      </c>
      <c r="B13" s="11" t="s">
        <v>103</v>
      </c>
      <c r="C13" s="3"/>
      <c r="E13" s="130" t="s">
        <v>163</v>
      </c>
      <c r="G13" s="17"/>
    </row>
    <row r="14" spans="1:7" s="21" customFormat="1" ht="15">
      <c r="A14" s="61" t="s">
        <v>81</v>
      </c>
      <c r="B14" s="11" t="s">
        <v>3</v>
      </c>
      <c r="C14" s="3"/>
      <c r="E14" s="130"/>
      <c r="G14" s="17"/>
    </row>
    <row r="15" spans="1:7" s="21" customFormat="1" ht="15">
      <c r="A15" s="61" t="s">
        <v>82</v>
      </c>
      <c r="B15" s="11" t="s">
        <v>13</v>
      </c>
      <c r="C15" s="3"/>
      <c r="E15" s="130"/>
      <c r="G15" s="17"/>
    </row>
    <row r="16" spans="1:9" s="21" customFormat="1" ht="15">
      <c r="A16" s="61" t="s">
        <v>83</v>
      </c>
      <c r="B16" s="11" t="s">
        <v>92</v>
      </c>
      <c r="C16" s="3"/>
      <c r="E16" s="130"/>
      <c r="F16" s="17"/>
      <c r="G16" s="17"/>
      <c r="H16" s="11"/>
      <c r="I16" s="11"/>
    </row>
    <row r="17" spans="1:9" s="21" customFormat="1" ht="15">
      <c r="A17" s="61" t="s">
        <v>84</v>
      </c>
      <c r="B17" s="11" t="s">
        <v>93</v>
      </c>
      <c r="C17" s="3"/>
      <c r="E17" s="130"/>
      <c r="F17" s="17"/>
      <c r="G17" s="17"/>
      <c r="H17" s="17"/>
      <c r="I17" s="17"/>
    </row>
    <row r="18" spans="1:9" s="21" customFormat="1" ht="15">
      <c r="A18" s="61" t="s">
        <v>85</v>
      </c>
      <c r="B18" s="11" t="s">
        <v>114</v>
      </c>
      <c r="C18" s="3"/>
      <c r="E18" s="130"/>
      <c r="F18" s="17"/>
      <c r="G18" s="17"/>
      <c r="H18" s="17"/>
      <c r="I18" s="17"/>
    </row>
    <row r="19" spans="1:5" s="21" customFormat="1" ht="15">
      <c r="A19" s="61" t="s">
        <v>86</v>
      </c>
      <c r="B19" s="11" t="s">
        <v>10</v>
      </c>
      <c r="C19" s="17"/>
      <c r="E19" s="130"/>
    </row>
    <row r="20" spans="1:5" s="21" customFormat="1" ht="15">
      <c r="A20" s="61" t="s">
        <v>87</v>
      </c>
      <c r="B20" s="11" t="s">
        <v>21</v>
      </c>
      <c r="C20" s="17"/>
      <c r="E20" s="130"/>
    </row>
    <row r="21" spans="1:5" s="21" customFormat="1" ht="15">
      <c r="A21" s="61" t="s">
        <v>88</v>
      </c>
      <c r="B21" s="11" t="s">
        <v>90</v>
      </c>
      <c r="C21" s="17"/>
      <c r="E21" s="130"/>
    </row>
    <row r="22" s="21" customFormat="1" ht="15"/>
    <row r="23" s="21" customFormat="1" ht="15"/>
    <row r="24" s="21" customFormat="1" ht="15"/>
  </sheetData>
  <sheetProtection/>
  <mergeCells count="1">
    <mergeCell ref="E13:E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3:H20"/>
  <sheetViews>
    <sheetView zoomScalePageLayoutView="0" workbookViewId="0" topLeftCell="A1">
      <selection activeCell="F7" sqref="F7"/>
    </sheetView>
  </sheetViews>
  <sheetFormatPr defaultColWidth="9.140625" defaultRowHeight="15"/>
  <cols>
    <col min="5" max="5" width="9.421875" style="0" customWidth="1"/>
  </cols>
  <sheetData>
    <row r="3" spans="1:8" ht="27" customHeight="1">
      <c r="A3" s="24"/>
      <c r="B3" s="24" t="s">
        <v>73</v>
      </c>
      <c r="C3" s="24" t="s">
        <v>74</v>
      </c>
      <c r="D3" s="24" t="s">
        <v>75</v>
      </c>
      <c r="E3" s="24" t="s">
        <v>76</v>
      </c>
      <c r="F3" s="24" t="s">
        <v>77</v>
      </c>
      <c r="G3" s="24" t="s">
        <v>78</v>
      </c>
      <c r="H3" s="4"/>
    </row>
    <row r="4" spans="1:8" ht="27" customHeight="1">
      <c r="A4" s="24" t="s">
        <v>73</v>
      </c>
      <c r="B4" s="25"/>
      <c r="C4" s="23">
        <v>3</v>
      </c>
      <c r="D4" s="23">
        <v>5</v>
      </c>
      <c r="E4" s="50">
        <v>6</v>
      </c>
      <c r="F4" s="23">
        <v>7</v>
      </c>
      <c r="G4" s="23">
        <v>9</v>
      </c>
      <c r="H4" s="4"/>
    </row>
    <row r="5" spans="1:8" ht="24" customHeight="1">
      <c r="A5" s="24" t="s">
        <v>74</v>
      </c>
      <c r="B5" s="26"/>
      <c r="C5" s="43"/>
      <c r="D5" s="23">
        <v>6</v>
      </c>
      <c r="E5" s="23">
        <v>7</v>
      </c>
      <c r="F5" s="23">
        <v>9</v>
      </c>
      <c r="G5" s="23">
        <v>5</v>
      </c>
      <c r="H5" s="4"/>
    </row>
    <row r="6" spans="1:8" ht="24" customHeight="1">
      <c r="A6" s="24" t="s">
        <v>75</v>
      </c>
      <c r="B6" s="26"/>
      <c r="C6" s="23"/>
      <c r="D6" s="43"/>
      <c r="E6" s="23">
        <v>9</v>
      </c>
      <c r="F6" s="44">
        <v>3</v>
      </c>
      <c r="G6" s="23">
        <v>7</v>
      </c>
      <c r="H6" s="4"/>
    </row>
    <row r="7" spans="1:8" ht="21.75" customHeight="1">
      <c r="A7" s="24" t="s">
        <v>76</v>
      </c>
      <c r="B7" s="27"/>
      <c r="C7" s="23"/>
      <c r="D7" s="23"/>
      <c r="E7" s="43"/>
      <c r="F7" s="50">
        <v>5</v>
      </c>
      <c r="G7" s="23">
        <v>3</v>
      </c>
      <c r="H7" s="4"/>
    </row>
    <row r="8" spans="1:8" ht="23.25" customHeight="1">
      <c r="A8" s="24" t="s">
        <v>77</v>
      </c>
      <c r="B8" s="26"/>
      <c r="C8" s="23"/>
      <c r="D8" s="44"/>
      <c r="E8" s="50"/>
      <c r="F8" s="43"/>
      <c r="G8" s="23">
        <v>6</v>
      </c>
      <c r="H8" s="4"/>
    </row>
    <row r="9" spans="1:8" ht="23.25" customHeight="1">
      <c r="A9" s="24" t="s">
        <v>78</v>
      </c>
      <c r="B9" s="26"/>
      <c r="C9" s="23"/>
      <c r="D9" s="23"/>
      <c r="E9" s="23"/>
      <c r="F9" s="23"/>
      <c r="G9" s="43"/>
      <c r="H9" s="4"/>
    </row>
    <row r="10" spans="1:8" ht="15">
      <c r="A10" s="31"/>
      <c r="B10" s="32"/>
      <c r="C10" s="31"/>
      <c r="D10" s="32"/>
      <c r="E10" s="32"/>
      <c r="F10" s="31"/>
      <c r="G10" s="32"/>
      <c r="H10" s="4"/>
    </row>
    <row r="11" spans="1:8" ht="15">
      <c r="A11" s="33"/>
      <c r="B11" s="34"/>
      <c r="C11" s="27"/>
      <c r="D11" s="35"/>
      <c r="E11" s="11"/>
      <c r="F11" s="11"/>
      <c r="G11" s="11"/>
      <c r="H11" s="4"/>
    </row>
    <row r="12" spans="1:7" ht="15">
      <c r="A12" s="5" t="s">
        <v>73</v>
      </c>
      <c r="B12" s="6" t="s">
        <v>140</v>
      </c>
      <c r="C12" s="38"/>
      <c r="D12" s="11"/>
      <c r="E12" s="3" t="s">
        <v>158</v>
      </c>
      <c r="F12" s="47" t="s">
        <v>167</v>
      </c>
      <c r="G12" s="4"/>
    </row>
    <row r="13" spans="1:7" ht="15">
      <c r="A13" s="5" t="s">
        <v>74</v>
      </c>
      <c r="B13" s="1" t="s">
        <v>3</v>
      </c>
      <c r="C13" s="38"/>
      <c r="D13" s="3"/>
      <c r="E13" s="3"/>
      <c r="G13" s="4"/>
    </row>
    <row r="14" spans="1:7" ht="15">
      <c r="A14" s="5" t="s">
        <v>75</v>
      </c>
      <c r="B14" s="11" t="s">
        <v>13</v>
      </c>
      <c r="C14" s="38"/>
      <c r="D14" s="11"/>
      <c r="E14" s="3"/>
      <c r="G14" s="4"/>
    </row>
    <row r="15" spans="1:7" ht="15">
      <c r="A15" s="5" t="s">
        <v>76</v>
      </c>
      <c r="B15" s="11" t="s">
        <v>10</v>
      </c>
      <c r="C15" s="38"/>
      <c r="D15" s="11"/>
      <c r="E15" s="3"/>
      <c r="G15" s="4"/>
    </row>
    <row r="16" spans="1:7" ht="15">
      <c r="A16" s="5" t="s">
        <v>77</v>
      </c>
      <c r="B16" s="11" t="s">
        <v>35</v>
      </c>
      <c r="C16" s="38"/>
      <c r="D16" s="11"/>
      <c r="E16" s="3"/>
      <c r="G16" s="4"/>
    </row>
    <row r="17" spans="1:7" ht="15">
      <c r="A17" s="5" t="s">
        <v>78</v>
      </c>
      <c r="B17" s="34" t="s">
        <v>12</v>
      </c>
      <c r="C17" s="38"/>
      <c r="D17" s="11"/>
      <c r="E17" s="3"/>
      <c r="G17" s="4"/>
    </row>
    <row r="18" spans="3:8" ht="15">
      <c r="C18" s="17"/>
      <c r="D18" s="48"/>
      <c r="E18" s="17"/>
      <c r="F18" s="4"/>
      <c r="G18" s="4"/>
      <c r="H18" s="9"/>
    </row>
    <row r="19" spans="2:8" ht="15">
      <c r="B19" s="27"/>
      <c r="C19" s="27"/>
      <c r="D19" s="36"/>
      <c r="E19" s="4"/>
      <c r="F19" s="4"/>
      <c r="G19" s="4"/>
      <c r="H19" s="4"/>
    </row>
    <row r="20" spans="2:8" ht="15">
      <c r="B20" s="4"/>
      <c r="C20" s="4"/>
      <c r="D20" s="37"/>
      <c r="E20" s="4"/>
      <c r="F20" s="4"/>
      <c r="G20" s="4"/>
      <c r="H20" s="4"/>
    </row>
  </sheetData>
  <sheetProtection/>
  <printOptions/>
  <pageMargins left="0.7" right="0.7" top="0.75" bottom="0.75" header="0.3" footer="0.3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H20"/>
  <sheetViews>
    <sheetView zoomScalePageLayoutView="0" workbookViewId="0" topLeftCell="A5">
      <selection activeCell="F28" sqref="F28"/>
    </sheetView>
  </sheetViews>
  <sheetFormatPr defaultColWidth="9.140625" defaultRowHeight="15"/>
  <sheetData>
    <row r="3" spans="1:8" ht="30.75" customHeight="1">
      <c r="A3" s="24"/>
      <c r="B3" s="24" t="s">
        <v>99</v>
      </c>
      <c r="C3" s="24" t="s">
        <v>100</v>
      </c>
      <c r="D3" s="24" t="s">
        <v>101</v>
      </c>
      <c r="E3" s="24" t="s">
        <v>102</v>
      </c>
      <c r="F3" s="24" t="s">
        <v>118</v>
      </c>
      <c r="G3" s="24" t="s">
        <v>119</v>
      </c>
      <c r="H3" s="24" t="s">
        <v>120</v>
      </c>
    </row>
    <row r="4" spans="1:8" ht="27" customHeight="1">
      <c r="A4" s="24" t="s">
        <v>95</v>
      </c>
      <c r="B4" s="25"/>
      <c r="C4" s="23">
        <v>4</v>
      </c>
      <c r="D4" s="23">
        <v>5</v>
      </c>
      <c r="E4" s="44">
        <v>6</v>
      </c>
      <c r="F4" s="23">
        <v>7</v>
      </c>
      <c r="G4" s="23">
        <v>8</v>
      </c>
      <c r="H4" s="44">
        <v>9</v>
      </c>
    </row>
    <row r="5" spans="1:8" ht="24" customHeight="1">
      <c r="A5" s="24" t="s">
        <v>96</v>
      </c>
      <c r="B5" s="23"/>
      <c r="C5" s="43"/>
      <c r="D5" s="23">
        <v>6</v>
      </c>
      <c r="E5" s="23">
        <v>7</v>
      </c>
      <c r="F5" s="23">
        <v>8</v>
      </c>
      <c r="G5" s="23">
        <v>9</v>
      </c>
      <c r="H5" s="44">
        <v>10</v>
      </c>
    </row>
    <row r="6" spans="1:8" ht="24" customHeight="1">
      <c r="A6" s="24" t="s">
        <v>97</v>
      </c>
      <c r="B6" s="23"/>
      <c r="C6" s="23"/>
      <c r="D6" s="43"/>
      <c r="E6" s="23">
        <v>8</v>
      </c>
      <c r="F6" s="23">
        <v>9</v>
      </c>
      <c r="G6" s="23">
        <v>10</v>
      </c>
      <c r="H6" s="44">
        <v>4</v>
      </c>
    </row>
    <row r="7" spans="1:8" ht="21.75" customHeight="1">
      <c r="A7" s="24" t="s">
        <v>98</v>
      </c>
      <c r="B7" s="44"/>
      <c r="C7" s="23"/>
      <c r="D7" s="23"/>
      <c r="E7" s="43"/>
      <c r="F7" s="23">
        <v>10</v>
      </c>
      <c r="G7" s="23">
        <v>4</v>
      </c>
      <c r="H7" s="44">
        <v>5</v>
      </c>
    </row>
    <row r="8" spans="1:8" ht="21.75" customHeight="1">
      <c r="A8" s="24" t="s">
        <v>115</v>
      </c>
      <c r="B8" s="44"/>
      <c r="C8" s="23"/>
      <c r="D8" s="23"/>
      <c r="E8" s="23"/>
      <c r="F8" s="43"/>
      <c r="G8" s="23">
        <v>5</v>
      </c>
      <c r="H8" s="44">
        <v>6</v>
      </c>
    </row>
    <row r="9" spans="1:8" ht="21.75" customHeight="1">
      <c r="A9" s="24" t="s">
        <v>116</v>
      </c>
      <c r="B9" s="44"/>
      <c r="C9" s="23"/>
      <c r="D9" s="23"/>
      <c r="E9" s="23"/>
      <c r="F9" s="23"/>
      <c r="G9" s="43"/>
      <c r="H9" s="44">
        <v>7</v>
      </c>
    </row>
    <row r="10" spans="1:8" ht="21.75" customHeight="1">
      <c r="A10" s="24" t="s">
        <v>117</v>
      </c>
      <c r="B10" s="44"/>
      <c r="C10" s="23"/>
      <c r="D10" s="23"/>
      <c r="E10" s="23"/>
      <c r="F10" s="23"/>
      <c r="G10" s="23"/>
      <c r="H10" s="43"/>
    </row>
    <row r="11" spans="1:7" ht="15">
      <c r="A11" s="31"/>
      <c r="B11" s="9"/>
      <c r="C11" s="59"/>
      <c r="D11" s="9"/>
      <c r="E11" s="9"/>
      <c r="F11" s="11"/>
      <c r="G11" s="4"/>
    </row>
    <row r="12" spans="1:7" ht="15">
      <c r="A12" s="33"/>
      <c r="B12" s="34"/>
      <c r="C12" s="27"/>
      <c r="D12" s="35"/>
      <c r="E12" s="11"/>
      <c r="F12" s="11"/>
      <c r="G12" s="4"/>
    </row>
    <row r="13" spans="1:5" ht="15">
      <c r="A13" s="5" t="s">
        <v>95</v>
      </c>
      <c r="B13" s="11" t="s">
        <v>105</v>
      </c>
      <c r="C13" s="11"/>
      <c r="D13" s="6"/>
      <c r="E13" s="1"/>
    </row>
    <row r="14" spans="1:7" ht="15">
      <c r="A14" s="5" t="s">
        <v>96</v>
      </c>
      <c r="B14" s="11" t="s">
        <v>89</v>
      </c>
      <c r="C14" s="3"/>
      <c r="D14" s="56"/>
      <c r="E14" t="s">
        <v>158</v>
      </c>
      <c r="G14" s="47" t="s">
        <v>167</v>
      </c>
    </row>
    <row r="15" spans="1:5" ht="15">
      <c r="A15" s="5" t="s">
        <v>97</v>
      </c>
      <c r="B15" s="11" t="s">
        <v>11</v>
      </c>
      <c r="C15" s="3"/>
      <c r="D15" s="11"/>
      <c r="E15" s="34"/>
    </row>
    <row r="16" spans="1:5" ht="15">
      <c r="A16" s="5" t="s">
        <v>98</v>
      </c>
      <c r="B16" s="11" t="s">
        <v>131</v>
      </c>
      <c r="C16" s="3"/>
      <c r="D16" s="11"/>
      <c r="E16" s="1"/>
    </row>
    <row r="17" spans="1:5" ht="15">
      <c r="A17" s="5" t="s">
        <v>115</v>
      </c>
      <c r="B17" s="11" t="s">
        <v>21</v>
      </c>
      <c r="C17" s="38"/>
      <c r="D17" s="11"/>
      <c r="E17" s="3"/>
    </row>
    <row r="18" spans="1:7" ht="15">
      <c r="A18" s="5" t="s">
        <v>116</v>
      </c>
      <c r="B18" s="11" t="s">
        <v>36</v>
      </c>
      <c r="C18" s="27"/>
      <c r="D18" s="36"/>
      <c r="E18" s="4"/>
      <c r="F18" s="9"/>
      <c r="G18" s="9"/>
    </row>
    <row r="19" spans="1:7" ht="15">
      <c r="A19" s="5" t="s">
        <v>117</v>
      </c>
      <c r="B19" s="11" t="s">
        <v>25</v>
      </c>
      <c r="C19" s="27"/>
      <c r="D19" s="36"/>
      <c r="E19" s="4"/>
      <c r="F19" s="4"/>
      <c r="G19" s="4"/>
    </row>
    <row r="20" spans="2:7" ht="15">
      <c r="B20" s="4"/>
      <c r="C20" s="4"/>
      <c r="D20" s="37"/>
      <c r="E20" s="4"/>
      <c r="F20" s="4"/>
      <c r="G20" s="4"/>
    </row>
  </sheetData>
  <sheetProtection/>
  <printOptions/>
  <pageMargins left="0.7" right="0.7" top="0.75" bottom="0.75" header="0.3" footer="0.3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3:K23"/>
  <sheetViews>
    <sheetView zoomScalePageLayoutView="0" workbookViewId="0" topLeftCell="A7">
      <selection activeCell="G4" sqref="G4:G8"/>
    </sheetView>
  </sheetViews>
  <sheetFormatPr defaultColWidth="9.140625" defaultRowHeight="15"/>
  <sheetData>
    <row r="3" spans="2:10" ht="24" customHeight="1">
      <c r="B3" s="45" t="s">
        <v>2</v>
      </c>
      <c r="C3" s="45" t="s">
        <v>4</v>
      </c>
      <c r="D3" s="45" t="s">
        <v>5</v>
      </c>
      <c r="E3" s="45" t="s">
        <v>7</v>
      </c>
      <c r="F3" s="45" t="s">
        <v>9</v>
      </c>
      <c r="G3" s="45" t="s">
        <v>153</v>
      </c>
      <c r="H3" s="45" t="s">
        <v>154</v>
      </c>
      <c r="I3" s="45" t="s">
        <v>155</v>
      </c>
      <c r="J3" s="45" t="s">
        <v>156</v>
      </c>
    </row>
    <row r="4" spans="1:11" ht="22.5" customHeight="1">
      <c r="A4" s="24" t="s">
        <v>2</v>
      </c>
      <c r="B4" s="25"/>
      <c r="C4" s="96">
        <v>1</v>
      </c>
      <c r="D4" s="96">
        <v>2</v>
      </c>
      <c r="E4" s="96">
        <v>3</v>
      </c>
      <c r="F4" s="96">
        <v>4</v>
      </c>
      <c r="G4" s="96">
        <v>5</v>
      </c>
      <c r="H4" s="96">
        <v>6</v>
      </c>
      <c r="I4" s="96">
        <v>7</v>
      </c>
      <c r="J4" s="96">
        <v>8</v>
      </c>
      <c r="K4" s="95"/>
    </row>
    <row r="5" spans="1:10" ht="22.5" customHeight="1">
      <c r="A5" s="29" t="s">
        <v>4</v>
      </c>
      <c r="B5" s="44"/>
      <c r="C5" s="43"/>
      <c r="D5" s="96">
        <v>3</v>
      </c>
      <c r="E5" s="96">
        <v>4</v>
      </c>
      <c r="F5" s="96">
        <v>5</v>
      </c>
      <c r="G5" s="96">
        <v>6</v>
      </c>
      <c r="H5" s="96">
        <v>7</v>
      </c>
      <c r="I5" s="96">
        <v>8</v>
      </c>
      <c r="J5" s="96">
        <v>9</v>
      </c>
    </row>
    <row r="6" spans="1:10" ht="21.75" customHeight="1">
      <c r="A6" s="29" t="s">
        <v>5</v>
      </c>
      <c r="B6" s="23"/>
      <c r="C6" s="23"/>
      <c r="D6" s="43"/>
      <c r="E6" s="96">
        <v>5</v>
      </c>
      <c r="F6" s="96">
        <v>6</v>
      </c>
      <c r="G6" s="96">
        <v>7</v>
      </c>
      <c r="H6" s="96">
        <v>8</v>
      </c>
      <c r="I6" s="96">
        <v>9</v>
      </c>
      <c r="J6" s="96">
        <v>1</v>
      </c>
    </row>
    <row r="7" spans="1:10" ht="24" customHeight="1">
      <c r="A7" s="29" t="s">
        <v>7</v>
      </c>
      <c r="B7" s="23"/>
      <c r="C7" s="23"/>
      <c r="D7" s="23"/>
      <c r="E7" s="43"/>
      <c r="F7" s="96">
        <v>7</v>
      </c>
      <c r="G7" s="96">
        <v>8</v>
      </c>
      <c r="H7" s="96">
        <v>9</v>
      </c>
      <c r="I7" s="96">
        <v>1</v>
      </c>
      <c r="J7" s="96">
        <v>2</v>
      </c>
    </row>
    <row r="8" spans="1:10" ht="24" customHeight="1">
      <c r="A8" s="29" t="s">
        <v>9</v>
      </c>
      <c r="B8" s="23"/>
      <c r="C8" s="23"/>
      <c r="D8" s="23"/>
      <c r="E8" s="44"/>
      <c r="F8" s="43"/>
      <c r="G8" s="96">
        <v>9</v>
      </c>
      <c r="H8" s="96">
        <v>1</v>
      </c>
      <c r="I8" s="96">
        <v>2</v>
      </c>
      <c r="J8" s="96">
        <v>3</v>
      </c>
    </row>
    <row r="9" spans="1:10" ht="24" customHeight="1">
      <c r="A9" s="24" t="s">
        <v>153</v>
      </c>
      <c r="B9" s="23"/>
      <c r="C9" s="23"/>
      <c r="D9" s="23"/>
      <c r="E9" s="44"/>
      <c r="F9" s="23"/>
      <c r="G9" s="43"/>
      <c r="H9" s="96">
        <v>2</v>
      </c>
      <c r="I9" s="96">
        <v>3</v>
      </c>
      <c r="J9" s="96">
        <v>4</v>
      </c>
    </row>
    <row r="10" spans="1:10" ht="24" customHeight="1">
      <c r="A10" s="29" t="s">
        <v>154</v>
      </c>
      <c r="B10" s="23"/>
      <c r="C10" s="23"/>
      <c r="D10" s="23"/>
      <c r="E10" s="44"/>
      <c r="F10" s="23"/>
      <c r="G10" s="23"/>
      <c r="H10" s="43"/>
      <c r="I10" s="96">
        <v>4</v>
      </c>
      <c r="J10" s="96">
        <v>5</v>
      </c>
    </row>
    <row r="11" spans="1:10" ht="24" customHeight="1">
      <c r="A11" s="29" t="s">
        <v>155</v>
      </c>
      <c r="B11" s="23"/>
      <c r="C11" s="23"/>
      <c r="D11" s="23"/>
      <c r="E11" s="44"/>
      <c r="F11" s="23"/>
      <c r="G11" s="23"/>
      <c r="H11" s="23"/>
      <c r="I11" s="43"/>
      <c r="J11" s="96">
        <v>6</v>
      </c>
    </row>
    <row r="12" spans="1:10" ht="24" customHeight="1">
      <c r="A12" s="29" t="s">
        <v>156</v>
      </c>
      <c r="B12" s="23"/>
      <c r="C12" s="23"/>
      <c r="D12" s="23"/>
      <c r="E12" s="44"/>
      <c r="F12" s="23"/>
      <c r="G12" s="23"/>
      <c r="H12" s="23"/>
      <c r="I12" s="23"/>
      <c r="J12" s="43"/>
    </row>
    <row r="13" spans="3:6" ht="15">
      <c r="C13" s="51"/>
      <c r="D13" s="51"/>
      <c r="E13" s="51"/>
      <c r="F13" s="51"/>
    </row>
    <row r="14" spans="1:6" ht="15">
      <c r="A14" s="4"/>
      <c r="B14" s="4"/>
      <c r="C14" s="39"/>
      <c r="D14" s="39"/>
      <c r="E14" s="39"/>
      <c r="F14" s="39"/>
    </row>
    <row r="15" spans="1:4" ht="15">
      <c r="A15" s="7" t="s">
        <v>2</v>
      </c>
      <c r="B15" s="11" t="s">
        <v>8</v>
      </c>
      <c r="C15" s="39"/>
      <c r="D15" s="4"/>
    </row>
    <row r="16" spans="1:4" ht="15">
      <c r="A16" s="7" t="s">
        <v>4</v>
      </c>
      <c r="B16" s="11" t="s">
        <v>3</v>
      </c>
      <c r="C16" s="39"/>
      <c r="D16" s="4"/>
    </row>
    <row r="17" spans="1:2" ht="15">
      <c r="A17" s="7" t="s">
        <v>5</v>
      </c>
      <c r="B17" s="11" t="s">
        <v>13</v>
      </c>
    </row>
    <row r="18" spans="1:4" ht="15">
      <c r="A18" s="7" t="s">
        <v>7</v>
      </c>
      <c r="B18" s="17" t="s">
        <v>110</v>
      </c>
      <c r="C18" s="39"/>
      <c r="D18" s="4"/>
    </row>
    <row r="19" spans="1:4" ht="15">
      <c r="A19" s="7" t="s">
        <v>9</v>
      </c>
      <c r="B19" s="17" t="s">
        <v>10</v>
      </c>
      <c r="C19" s="39"/>
      <c r="D19" s="4"/>
    </row>
    <row r="20" spans="1:2" ht="15">
      <c r="A20" s="7" t="s">
        <v>153</v>
      </c>
      <c r="B20" s="8" t="s">
        <v>35</v>
      </c>
    </row>
    <row r="21" spans="1:2" ht="15">
      <c r="A21" s="7" t="s">
        <v>154</v>
      </c>
      <c r="B21" s="8" t="s">
        <v>36</v>
      </c>
    </row>
    <row r="22" spans="1:2" ht="15">
      <c r="A22" s="7" t="s">
        <v>155</v>
      </c>
      <c r="B22" s="17" t="s">
        <v>12</v>
      </c>
    </row>
    <row r="23" spans="1:2" ht="15">
      <c r="A23" s="7" t="s">
        <v>156</v>
      </c>
      <c r="B23" s="17" t="s">
        <v>25</v>
      </c>
    </row>
  </sheetData>
  <sheetProtection/>
  <printOptions/>
  <pageMargins left="0.7" right="0.7" top="0.75" bottom="0.75" header="0.3" footer="0.3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K23"/>
  <sheetViews>
    <sheetView zoomScalePageLayoutView="0" workbookViewId="0" topLeftCell="A7">
      <selection activeCell="A23" sqref="A1:K23"/>
    </sheetView>
  </sheetViews>
  <sheetFormatPr defaultColWidth="9.140625" defaultRowHeight="15"/>
  <cols>
    <col min="1" max="1" width="6.7109375" style="0" customWidth="1"/>
    <col min="2" max="2" width="8.140625" style="0" customWidth="1"/>
    <col min="3" max="4" width="8.00390625" style="0" customWidth="1"/>
    <col min="5" max="6" width="8.140625" style="0" customWidth="1"/>
  </cols>
  <sheetData>
    <row r="2" spans="1:11" ht="27" customHeight="1">
      <c r="A2" s="24"/>
      <c r="B2" s="49" t="s">
        <v>37</v>
      </c>
      <c r="C2" s="49" t="s">
        <v>15</v>
      </c>
      <c r="D2" s="49" t="s">
        <v>16</v>
      </c>
      <c r="E2" s="49" t="s">
        <v>18</v>
      </c>
      <c r="F2" s="49" t="s">
        <v>20</v>
      </c>
      <c r="G2" s="49" t="s">
        <v>22</v>
      </c>
      <c r="H2" s="49" t="s">
        <v>24</v>
      </c>
      <c r="I2" s="49" t="s">
        <v>91</v>
      </c>
      <c r="J2" s="49" t="s">
        <v>122</v>
      </c>
      <c r="K2" s="49" t="s">
        <v>123</v>
      </c>
    </row>
    <row r="3" spans="1:11" ht="27" customHeight="1">
      <c r="A3" s="24" t="s">
        <v>37</v>
      </c>
      <c r="B3" s="43" t="s">
        <v>38</v>
      </c>
      <c r="C3" s="96">
        <v>3</v>
      </c>
      <c r="D3" s="96">
        <v>1</v>
      </c>
      <c r="E3" s="96">
        <v>10</v>
      </c>
      <c r="F3" s="96">
        <v>9</v>
      </c>
      <c r="G3" s="96">
        <v>7</v>
      </c>
      <c r="H3" s="96">
        <v>8</v>
      </c>
      <c r="I3" s="96">
        <v>5</v>
      </c>
      <c r="J3" s="96">
        <v>6</v>
      </c>
      <c r="K3" s="96">
        <v>4</v>
      </c>
    </row>
    <row r="4" spans="1:11" ht="27" customHeight="1">
      <c r="A4" s="24" t="s">
        <v>15</v>
      </c>
      <c r="B4" s="23"/>
      <c r="C4" s="43"/>
      <c r="D4" s="96">
        <v>4</v>
      </c>
      <c r="E4" s="96">
        <v>6</v>
      </c>
      <c r="F4" s="96">
        <v>1</v>
      </c>
      <c r="G4" s="96">
        <v>8</v>
      </c>
      <c r="H4" s="96">
        <v>9</v>
      </c>
      <c r="I4" s="96">
        <v>10</v>
      </c>
      <c r="J4" s="96">
        <v>7</v>
      </c>
      <c r="K4" s="96">
        <v>5</v>
      </c>
    </row>
    <row r="5" spans="1:11" ht="27" customHeight="1">
      <c r="A5" s="29" t="s">
        <v>16</v>
      </c>
      <c r="B5" s="23"/>
      <c r="C5" s="23"/>
      <c r="D5" s="43"/>
      <c r="E5" s="96">
        <v>3</v>
      </c>
      <c r="F5" s="96">
        <v>5</v>
      </c>
      <c r="G5" s="96">
        <v>10</v>
      </c>
      <c r="H5" s="96">
        <v>7</v>
      </c>
      <c r="I5" s="96">
        <v>9</v>
      </c>
      <c r="J5" s="96">
        <v>8</v>
      </c>
      <c r="K5" s="96">
        <v>6</v>
      </c>
    </row>
    <row r="6" spans="1:11" ht="27" customHeight="1">
      <c r="A6" s="29" t="s">
        <v>18</v>
      </c>
      <c r="B6" s="23"/>
      <c r="C6" s="23"/>
      <c r="D6" s="23"/>
      <c r="E6" s="43"/>
      <c r="F6" s="96">
        <v>4</v>
      </c>
      <c r="G6" s="96">
        <v>5</v>
      </c>
      <c r="H6" s="96">
        <v>1</v>
      </c>
      <c r="I6" s="96">
        <v>8</v>
      </c>
      <c r="J6" s="96">
        <v>9</v>
      </c>
      <c r="K6" s="96">
        <v>7</v>
      </c>
    </row>
    <row r="7" spans="1:11" ht="27" customHeight="1">
      <c r="A7" s="29" t="s">
        <v>20</v>
      </c>
      <c r="B7" s="23"/>
      <c r="C7" s="23"/>
      <c r="D7" s="23"/>
      <c r="E7" s="23"/>
      <c r="F7" s="43"/>
      <c r="G7" s="96">
        <v>3</v>
      </c>
      <c r="H7" s="96">
        <v>6</v>
      </c>
      <c r="I7" s="96">
        <v>7</v>
      </c>
      <c r="J7" s="96">
        <v>10</v>
      </c>
      <c r="K7" s="96">
        <v>8</v>
      </c>
    </row>
    <row r="8" spans="1:11" ht="27" customHeight="1">
      <c r="A8" s="29" t="s">
        <v>22</v>
      </c>
      <c r="B8" s="23"/>
      <c r="C8" s="23"/>
      <c r="D8" s="23"/>
      <c r="E8" s="23"/>
      <c r="F8" s="23"/>
      <c r="G8" s="43"/>
      <c r="H8" s="96">
        <v>4</v>
      </c>
      <c r="I8" s="96">
        <v>6</v>
      </c>
      <c r="J8" s="96">
        <v>2</v>
      </c>
      <c r="K8" s="96">
        <v>9</v>
      </c>
    </row>
    <row r="9" spans="1:11" ht="27" customHeight="1">
      <c r="A9" s="29" t="s">
        <v>24</v>
      </c>
      <c r="B9" s="23"/>
      <c r="C9" s="23"/>
      <c r="D9" s="23"/>
      <c r="E9" s="23"/>
      <c r="F9" s="23"/>
      <c r="G9" s="23"/>
      <c r="H9" s="43"/>
      <c r="I9" s="96">
        <v>3</v>
      </c>
      <c r="J9" s="96">
        <v>5</v>
      </c>
      <c r="K9" s="96">
        <v>10</v>
      </c>
    </row>
    <row r="10" spans="1:11" ht="27" customHeight="1">
      <c r="A10" s="30" t="s">
        <v>91</v>
      </c>
      <c r="B10" s="44"/>
      <c r="C10" s="23"/>
      <c r="D10" s="23"/>
      <c r="E10" s="23"/>
      <c r="F10" s="23"/>
      <c r="G10" s="23"/>
      <c r="H10" s="23"/>
      <c r="I10" s="43"/>
      <c r="J10" s="96">
        <v>4</v>
      </c>
      <c r="K10" s="96">
        <v>2</v>
      </c>
    </row>
    <row r="11" spans="1:11" ht="27" customHeight="1">
      <c r="A11" s="29" t="s">
        <v>122</v>
      </c>
      <c r="B11" s="44"/>
      <c r="C11" s="23"/>
      <c r="D11" s="23"/>
      <c r="E11" s="23"/>
      <c r="F11" s="23"/>
      <c r="G11" s="23"/>
      <c r="H11" s="23"/>
      <c r="I11" s="23"/>
      <c r="J11" s="43"/>
      <c r="K11" s="96">
        <v>3</v>
      </c>
    </row>
    <row r="12" spans="1:11" ht="27" customHeight="1">
      <c r="A12" s="29" t="s">
        <v>123</v>
      </c>
      <c r="B12" s="44"/>
      <c r="C12" s="44"/>
      <c r="D12" s="44"/>
      <c r="E12" s="44"/>
      <c r="F12" s="44"/>
      <c r="G12" s="44"/>
      <c r="H12" s="44"/>
      <c r="I12" s="44"/>
      <c r="J12" s="44"/>
      <c r="K12" s="43"/>
    </row>
    <row r="14" spans="1:2" ht="15">
      <c r="A14" s="7" t="s">
        <v>37</v>
      </c>
      <c r="B14" s="8" t="s">
        <v>161</v>
      </c>
    </row>
    <row r="15" spans="1:3" ht="15">
      <c r="A15" s="7" t="s">
        <v>15</v>
      </c>
      <c r="B15" s="8" t="s">
        <v>162</v>
      </c>
      <c r="C15" s="58"/>
    </row>
    <row r="16" spans="1:5" ht="15">
      <c r="A16" s="7" t="s">
        <v>16</v>
      </c>
      <c r="B16" s="11" t="s">
        <v>33</v>
      </c>
      <c r="C16" s="52"/>
      <c r="E16" s="22"/>
    </row>
    <row r="17" spans="1:3" ht="15">
      <c r="A17" s="7" t="s">
        <v>18</v>
      </c>
      <c r="B17" s="8" t="s">
        <v>31</v>
      </c>
      <c r="C17" s="52"/>
    </row>
    <row r="18" spans="1:5" ht="15">
      <c r="A18" s="7" t="s">
        <v>20</v>
      </c>
      <c r="B18" s="11" t="s">
        <v>19</v>
      </c>
      <c r="C18" s="52"/>
      <c r="E18" s="22"/>
    </row>
    <row r="19" spans="1:7" ht="15">
      <c r="A19" s="7" t="s">
        <v>22</v>
      </c>
      <c r="B19" s="8" t="s">
        <v>89</v>
      </c>
      <c r="C19" s="52"/>
      <c r="E19" t="s">
        <v>158</v>
      </c>
      <c r="G19" s="47" t="s">
        <v>167</v>
      </c>
    </row>
    <row r="20" spans="1:2" ht="15">
      <c r="A20" s="7" t="s">
        <v>24</v>
      </c>
      <c r="B20" s="17" t="s">
        <v>6</v>
      </c>
    </row>
    <row r="21" spans="1:5" ht="15">
      <c r="A21" s="7" t="s">
        <v>91</v>
      </c>
      <c r="B21" s="17" t="s">
        <v>21</v>
      </c>
      <c r="E21" s="54"/>
    </row>
    <row r="22" spans="1:2" ht="15">
      <c r="A22" s="7" t="s">
        <v>122</v>
      </c>
      <c r="B22" s="8" t="s">
        <v>94</v>
      </c>
    </row>
    <row r="23" spans="1:2" ht="15">
      <c r="A23" s="7" t="s">
        <v>123</v>
      </c>
      <c r="B23" s="17" t="s">
        <v>32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N23"/>
  <sheetViews>
    <sheetView zoomScalePageLayoutView="0" workbookViewId="0" topLeftCell="A10">
      <selection activeCell="I34" sqref="I34"/>
    </sheetView>
  </sheetViews>
  <sheetFormatPr defaultColWidth="9.140625" defaultRowHeight="15"/>
  <cols>
    <col min="1" max="1" width="6.7109375" style="0" customWidth="1"/>
    <col min="2" max="2" width="8.140625" style="0" customWidth="1"/>
    <col min="3" max="4" width="8.00390625" style="0" customWidth="1"/>
    <col min="5" max="6" width="8.140625" style="0" customWidth="1"/>
  </cols>
  <sheetData>
    <row r="2" spans="1:11" ht="27" customHeight="1">
      <c r="A2" s="24"/>
      <c r="B2" s="24" t="s">
        <v>39</v>
      </c>
      <c r="C2" s="24" t="s">
        <v>40</v>
      </c>
      <c r="D2" s="24" t="s">
        <v>41</v>
      </c>
      <c r="E2" s="24" t="s">
        <v>42</v>
      </c>
      <c r="F2" s="24" t="s">
        <v>43</v>
      </c>
      <c r="G2" s="24" t="s">
        <v>44</v>
      </c>
      <c r="H2" s="24" t="s">
        <v>45</v>
      </c>
      <c r="I2" s="24" t="s">
        <v>58</v>
      </c>
      <c r="J2" s="24" t="s">
        <v>106</v>
      </c>
      <c r="K2" s="24" t="s">
        <v>107</v>
      </c>
    </row>
    <row r="3" spans="1:11" ht="27" customHeight="1">
      <c r="A3" s="24" t="s">
        <v>39</v>
      </c>
      <c r="B3" s="25" t="s">
        <v>38</v>
      </c>
      <c r="C3" s="96">
        <v>4</v>
      </c>
      <c r="D3" s="96">
        <v>9</v>
      </c>
      <c r="E3" s="96">
        <v>2</v>
      </c>
      <c r="F3" s="96">
        <v>7</v>
      </c>
      <c r="G3" s="96">
        <v>6</v>
      </c>
      <c r="H3" s="96">
        <v>10</v>
      </c>
      <c r="I3" s="97">
        <v>5</v>
      </c>
      <c r="J3" s="97">
        <v>3</v>
      </c>
      <c r="K3" s="97">
        <v>8</v>
      </c>
    </row>
    <row r="4" spans="1:11" ht="27" customHeight="1">
      <c r="A4" s="24" t="s">
        <v>40</v>
      </c>
      <c r="B4" s="26"/>
      <c r="C4" s="43"/>
      <c r="D4" s="96">
        <v>2</v>
      </c>
      <c r="E4" s="98">
        <v>7</v>
      </c>
      <c r="F4" s="96">
        <v>6</v>
      </c>
      <c r="G4" s="96">
        <v>10</v>
      </c>
      <c r="H4" s="96">
        <v>5</v>
      </c>
      <c r="I4" s="97">
        <v>3</v>
      </c>
      <c r="J4" s="97">
        <v>8</v>
      </c>
      <c r="K4" s="97">
        <v>9</v>
      </c>
    </row>
    <row r="5" spans="1:13" ht="27" customHeight="1">
      <c r="A5" s="24" t="s">
        <v>41</v>
      </c>
      <c r="B5" s="26"/>
      <c r="C5" s="23"/>
      <c r="D5" s="43"/>
      <c r="E5" s="98">
        <v>6</v>
      </c>
      <c r="F5" s="96">
        <v>10</v>
      </c>
      <c r="G5" s="96">
        <v>5</v>
      </c>
      <c r="H5" s="96">
        <v>3</v>
      </c>
      <c r="I5" s="97">
        <v>8</v>
      </c>
      <c r="J5" s="97">
        <v>4</v>
      </c>
      <c r="K5" s="97">
        <v>7</v>
      </c>
      <c r="M5" s="12"/>
    </row>
    <row r="6" spans="1:14" ht="27" customHeight="1">
      <c r="A6" s="24" t="s">
        <v>42</v>
      </c>
      <c r="B6" s="28"/>
      <c r="C6" s="44"/>
      <c r="D6" s="23"/>
      <c r="E6" s="43"/>
      <c r="F6" s="96">
        <v>5</v>
      </c>
      <c r="G6" s="96">
        <v>3</v>
      </c>
      <c r="H6" s="96">
        <v>8</v>
      </c>
      <c r="I6" s="97">
        <v>4</v>
      </c>
      <c r="J6" s="97">
        <v>9</v>
      </c>
      <c r="K6" s="97">
        <v>10</v>
      </c>
      <c r="L6" s="92"/>
      <c r="M6" s="93"/>
      <c r="N6" s="22"/>
    </row>
    <row r="7" spans="1:13" ht="27" customHeight="1">
      <c r="A7" s="24" t="s">
        <v>43</v>
      </c>
      <c r="B7" s="26"/>
      <c r="C7" s="23"/>
      <c r="D7" s="23"/>
      <c r="E7" s="23"/>
      <c r="F7" s="43"/>
      <c r="G7" s="98">
        <v>8</v>
      </c>
      <c r="H7" s="96">
        <v>2</v>
      </c>
      <c r="I7" s="97">
        <v>9</v>
      </c>
      <c r="J7" s="97">
        <v>1</v>
      </c>
      <c r="K7" s="97">
        <v>3</v>
      </c>
      <c r="L7" s="57"/>
      <c r="M7" s="12"/>
    </row>
    <row r="8" spans="1:11" ht="27" customHeight="1">
      <c r="A8" s="24" t="s">
        <v>44</v>
      </c>
      <c r="B8" s="28"/>
      <c r="C8" s="23"/>
      <c r="D8" s="23"/>
      <c r="E8" s="23"/>
      <c r="F8" s="23"/>
      <c r="G8" s="43"/>
      <c r="H8" s="96">
        <v>9</v>
      </c>
      <c r="I8" s="97">
        <v>1</v>
      </c>
      <c r="J8" s="97">
        <v>7</v>
      </c>
      <c r="K8" s="97">
        <v>4</v>
      </c>
    </row>
    <row r="9" spans="1:11" ht="27" customHeight="1">
      <c r="A9" s="24" t="s">
        <v>45</v>
      </c>
      <c r="B9" s="26"/>
      <c r="C9" s="23"/>
      <c r="D9" s="23"/>
      <c r="E9" s="23"/>
      <c r="F9" s="23"/>
      <c r="G9" s="44"/>
      <c r="H9" s="43"/>
      <c r="I9" s="97">
        <v>7</v>
      </c>
      <c r="J9" s="97">
        <v>6</v>
      </c>
      <c r="K9" s="97">
        <v>1</v>
      </c>
    </row>
    <row r="10" spans="1:11" ht="27" customHeight="1">
      <c r="A10" s="24" t="s">
        <v>58</v>
      </c>
      <c r="B10" s="18"/>
      <c r="C10" s="45"/>
      <c r="D10" s="45"/>
      <c r="E10" s="45"/>
      <c r="F10" s="45"/>
      <c r="G10" s="45"/>
      <c r="H10" s="45"/>
      <c r="I10" s="46"/>
      <c r="J10" s="97">
        <v>10</v>
      </c>
      <c r="K10" s="97">
        <v>6</v>
      </c>
    </row>
    <row r="11" spans="1:11" ht="27" customHeight="1">
      <c r="A11" s="24" t="s">
        <v>106</v>
      </c>
      <c r="B11" s="18"/>
      <c r="C11" s="45"/>
      <c r="D11" s="45"/>
      <c r="E11" s="45"/>
      <c r="F11" s="45"/>
      <c r="G11" s="45"/>
      <c r="H11" s="45"/>
      <c r="I11" s="45"/>
      <c r="J11" s="46"/>
      <c r="K11" s="98">
        <v>5</v>
      </c>
    </row>
    <row r="12" spans="1:11" ht="27" customHeight="1">
      <c r="A12" s="24" t="s">
        <v>107</v>
      </c>
      <c r="B12" s="18"/>
      <c r="C12" s="45"/>
      <c r="D12" s="45"/>
      <c r="E12" s="45"/>
      <c r="F12" s="45"/>
      <c r="G12" s="45"/>
      <c r="H12" s="45"/>
      <c r="I12" s="45"/>
      <c r="J12" s="45"/>
      <c r="K12" s="46"/>
    </row>
    <row r="13" ht="15.75" customHeight="1"/>
    <row r="14" spans="1:11" ht="15">
      <c r="A14" s="7" t="s">
        <v>39</v>
      </c>
      <c r="B14" s="91" t="s">
        <v>23</v>
      </c>
      <c r="C14" s="91"/>
      <c r="D14" s="91"/>
      <c r="E14" s="91" t="s">
        <v>158</v>
      </c>
      <c r="F14" s="47"/>
      <c r="G14" s="47" t="s">
        <v>167</v>
      </c>
      <c r="H14" s="47"/>
      <c r="I14" s="47"/>
      <c r="J14" s="47"/>
      <c r="K14" s="47"/>
    </row>
    <row r="15" spans="1:11" ht="15">
      <c r="A15" s="7" t="s">
        <v>40</v>
      </c>
      <c r="B15" s="91" t="s">
        <v>124</v>
      </c>
      <c r="C15" s="91"/>
      <c r="D15" s="91"/>
      <c r="E15" s="91" t="s">
        <v>158</v>
      </c>
      <c r="F15" s="47"/>
      <c r="G15" s="47" t="s">
        <v>167</v>
      </c>
      <c r="H15" s="47"/>
      <c r="I15" s="47"/>
      <c r="J15" s="47"/>
      <c r="K15" s="47"/>
    </row>
    <row r="16" spans="1:11" ht="15">
      <c r="A16" s="7" t="s">
        <v>41</v>
      </c>
      <c r="B16" s="91" t="s">
        <v>108</v>
      </c>
      <c r="C16" s="91"/>
      <c r="D16" s="91"/>
      <c r="E16" s="91" t="s">
        <v>158</v>
      </c>
      <c r="F16" s="47"/>
      <c r="G16" s="47" t="s">
        <v>167</v>
      </c>
      <c r="H16" s="47"/>
      <c r="I16" s="47"/>
      <c r="J16" s="47"/>
      <c r="K16" s="47"/>
    </row>
    <row r="17" spans="1:11" ht="15">
      <c r="A17" s="7" t="s">
        <v>42</v>
      </c>
      <c r="B17" s="91" t="s">
        <v>109</v>
      </c>
      <c r="C17" s="91"/>
      <c r="D17" s="91"/>
      <c r="E17" s="91" t="s">
        <v>158</v>
      </c>
      <c r="F17" s="47"/>
      <c r="G17" s="47" t="s">
        <v>167</v>
      </c>
      <c r="H17" s="47"/>
      <c r="I17" s="47"/>
      <c r="J17" s="47"/>
      <c r="K17" s="47"/>
    </row>
    <row r="18" spans="1:11" ht="15">
      <c r="A18" s="7" t="s">
        <v>43</v>
      </c>
      <c r="B18" s="91" t="s">
        <v>111</v>
      </c>
      <c r="C18" s="91"/>
      <c r="D18" s="91"/>
      <c r="E18" s="91"/>
      <c r="F18" s="47"/>
      <c r="G18" s="47"/>
      <c r="H18" s="47"/>
      <c r="I18" s="47"/>
      <c r="J18" s="47"/>
      <c r="K18" s="47"/>
    </row>
    <row r="19" spans="1:11" ht="15">
      <c r="A19" s="7" t="s">
        <v>44</v>
      </c>
      <c r="B19" s="91" t="s">
        <v>17</v>
      </c>
      <c r="C19" s="91"/>
      <c r="D19" s="91"/>
      <c r="E19" s="91"/>
      <c r="F19" s="60"/>
      <c r="G19" s="47"/>
      <c r="H19" s="47"/>
      <c r="I19" s="47"/>
      <c r="J19" s="47"/>
      <c r="K19" s="47"/>
    </row>
    <row r="20" spans="1:11" ht="15">
      <c r="A20" s="7" t="s">
        <v>45</v>
      </c>
      <c r="B20" s="91" t="s">
        <v>125</v>
      </c>
      <c r="C20" s="91"/>
      <c r="D20" s="91"/>
      <c r="E20" s="91" t="s">
        <v>164</v>
      </c>
      <c r="F20" s="60"/>
      <c r="G20" s="47" t="s">
        <v>167</v>
      </c>
      <c r="H20" s="47"/>
      <c r="I20" s="47"/>
      <c r="J20" s="47"/>
      <c r="K20" s="47"/>
    </row>
    <row r="21" spans="1:11" ht="15">
      <c r="A21" s="7" t="s">
        <v>58</v>
      </c>
      <c r="B21" s="91" t="s">
        <v>151</v>
      </c>
      <c r="C21" s="91"/>
      <c r="D21" s="91"/>
      <c r="E21" s="91"/>
      <c r="G21" s="60"/>
      <c r="H21" s="47"/>
      <c r="I21" s="47"/>
      <c r="J21" s="47"/>
      <c r="K21" s="47"/>
    </row>
    <row r="22" spans="1:5" ht="15">
      <c r="A22" s="7" t="s">
        <v>106</v>
      </c>
      <c r="B22" s="91" t="s">
        <v>59</v>
      </c>
      <c r="C22" s="91"/>
      <c r="D22" s="91"/>
      <c r="E22" s="91"/>
    </row>
    <row r="23" spans="1:5" ht="15">
      <c r="A23" s="7" t="s">
        <v>107</v>
      </c>
      <c r="B23" s="91" t="s">
        <v>152</v>
      </c>
      <c r="C23" s="91"/>
      <c r="D23" s="91"/>
      <c r="E23" s="91"/>
    </row>
  </sheetData>
  <sheetProtection/>
  <printOptions/>
  <pageMargins left="0.708661417322835" right="0.708661417322835" top="0.53" bottom="0.43" header="0.31496062992126" footer="0.31496062992126"/>
  <pageSetup fitToWidth="0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00"/>
  </sheetPr>
  <dimension ref="A3:H23"/>
  <sheetViews>
    <sheetView zoomScalePageLayoutView="0" workbookViewId="0" topLeftCell="A1">
      <selection activeCell="F17" sqref="F17"/>
    </sheetView>
  </sheetViews>
  <sheetFormatPr defaultColWidth="9.140625" defaultRowHeight="15"/>
  <sheetData>
    <row r="3" spans="1:8" ht="27" customHeight="1">
      <c r="A3" s="24"/>
      <c r="B3" s="41" t="s">
        <v>60</v>
      </c>
      <c r="C3" s="41" t="s">
        <v>63</v>
      </c>
      <c r="D3" s="41" t="s">
        <v>64</v>
      </c>
      <c r="E3" s="41" t="s">
        <v>65</v>
      </c>
      <c r="F3" s="41" t="s">
        <v>66</v>
      </c>
      <c r="G3" s="41" t="s">
        <v>129</v>
      </c>
      <c r="H3" s="41" t="s">
        <v>130</v>
      </c>
    </row>
    <row r="4" spans="1:8" ht="27" customHeight="1">
      <c r="A4" s="40" t="s">
        <v>60</v>
      </c>
      <c r="B4" s="25"/>
      <c r="C4" s="96">
        <v>6</v>
      </c>
      <c r="D4" s="96">
        <v>2</v>
      </c>
      <c r="E4" s="96">
        <v>3</v>
      </c>
      <c r="F4" s="96">
        <v>4</v>
      </c>
      <c r="G4" s="96">
        <v>5</v>
      </c>
      <c r="H4" s="96">
        <v>1</v>
      </c>
    </row>
    <row r="5" spans="1:8" ht="27" customHeight="1">
      <c r="A5" s="40" t="s">
        <v>63</v>
      </c>
      <c r="B5" s="28"/>
      <c r="C5" s="43"/>
      <c r="D5" s="96">
        <v>3</v>
      </c>
      <c r="E5" s="96">
        <v>4</v>
      </c>
      <c r="F5" s="96">
        <v>5</v>
      </c>
      <c r="G5" s="96">
        <v>1</v>
      </c>
      <c r="H5" s="96">
        <v>7</v>
      </c>
    </row>
    <row r="6" spans="1:8" ht="27" customHeight="1">
      <c r="A6" s="40" t="s">
        <v>64</v>
      </c>
      <c r="B6" s="26"/>
      <c r="C6" s="23"/>
      <c r="D6" s="43"/>
      <c r="E6" s="98">
        <v>5</v>
      </c>
      <c r="F6" s="96">
        <v>1</v>
      </c>
      <c r="G6" s="96">
        <v>7</v>
      </c>
      <c r="H6" s="96">
        <v>6</v>
      </c>
    </row>
    <row r="7" spans="1:8" ht="27" customHeight="1">
      <c r="A7" s="40" t="s">
        <v>65</v>
      </c>
      <c r="B7" s="26"/>
      <c r="C7" s="44"/>
      <c r="D7" s="23"/>
      <c r="E7" s="43"/>
      <c r="F7" s="96">
        <v>7</v>
      </c>
      <c r="G7" s="96">
        <v>6</v>
      </c>
      <c r="H7" s="96">
        <v>2</v>
      </c>
    </row>
    <row r="8" spans="1:8" ht="27.75" customHeight="1">
      <c r="A8" s="40" t="s">
        <v>66</v>
      </c>
      <c r="B8" s="26"/>
      <c r="C8" s="23"/>
      <c r="D8" s="23"/>
      <c r="E8" s="23"/>
      <c r="F8" s="43"/>
      <c r="G8" s="96">
        <v>2</v>
      </c>
      <c r="H8" s="96">
        <v>3</v>
      </c>
    </row>
    <row r="9" spans="1:8" ht="27.75" customHeight="1">
      <c r="A9" s="40" t="s">
        <v>129</v>
      </c>
      <c r="B9" s="26"/>
      <c r="C9" s="23"/>
      <c r="D9" s="23"/>
      <c r="E9" s="23"/>
      <c r="F9" s="23"/>
      <c r="G9" s="43"/>
      <c r="H9" s="96">
        <v>4</v>
      </c>
    </row>
    <row r="10" spans="1:8" ht="27.75" customHeight="1">
      <c r="A10" s="40" t="s">
        <v>130</v>
      </c>
      <c r="B10" s="26"/>
      <c r="C10" s="23"/>
      <c r="D10" s="23"/>
      <c r="E10" s="23"/>
      <c r="F10" s="23"/>
      <c r="G10" s="23"/>
      <c r="H10" s="43"/>
    </row>
    <row r="12" spans="1:6" ht="15">
      <c r="A12" s="12"/>
      <c r="B12" s="1"/>
      <c r="D12" s="12"/>
      <c r="E12" s="12"/>
      <c r="F12" s="12"/>
    </row>
    <row r="13" spans="1:6" ht="15">
      <c r="A13" s="12"/>
      <c r="B13" s="10" t="s">
        <v>60</v>
      </c>
      <c r="C13" s="8" t="s">
        <v>33</v>
      </c>
      <c r="D13" s="19"/>
      <c r="E13" s="12"/>
      <c r="F13" s="12"/>
    </row>
    <row r="14" spans="1:6" ht="15">
      <c r="A14" s="12"/>
      <c r="B14" s="10" t="s">
        <v>63</v>
      </c>
      <c r="C14" s="11" t="s">
        <v>8</v>
      </c>
      <c r="D14" s="19"/>
      <c r="E14" s="12"/>
      <c r="F14" s="12"/>
    </row>
    <row r="15" spans="1:6" ht="15">
      <c r="A15" s="12"/>
      <c r="B15" s="10" t="s">
        <v>64</v>
      </c>
      <c r="C15" s="11" t="s">
        <v>121</v>
      </c>
      <c r="D15" s="19"/>
      <c r="E15" s="12"/>
      <c r="F15" s="12"/>
    </row>
    <row r="16" spans="1:6" ht="15">
      <c r="A16" s="12"/>
      <c r="B16" s="10" t="s">
        <v>65</v>
      </c>
      <c r="C16" s="8" t="s">
        <v>34</v>
      </c>
      <c r="D16" s="19"/>
      <c r="E16" s="12"/>
      <c r="F16" t="s">
        <v>304</v>
      </c>
    </row>
    <row r="17" spans="1:6" ht="15">
      <c r="A17" s="12"/>
      <c r="B17" s="10" t="s">
        <v>66</v>
      </c>
      <c r="C17" s="17" t="s">
        <v>10</v>
      </c>
      <c r="D17" s="12"/>
      <c r="E17" s="12"/>
      <c r="F17" s="12"/>
    </row>
    <row r="18" spans="1:6" ht="15">
      <c r="A18" s="4"/>
      <c r="B18" s="10" t="s">
        <v>129</v>
      </c>
      <c r="C18" s="8" t="s">
        <v>35</v>
      </c>
      <c r="D18" s="37"/>
      <c r="E18" s="4"/>
      <c r="F18" s="4"/>
    </row>
    <row r="19" spans="2:6" ht="15">
      <c r="B19" s="10" t="s">
        <v>130</v>
      </c>
      <c r="C19" s="17" t="s">
        <v>12</v>
      </c>
      <c r="D19" s="37"/>
      <c r="E19" s="4"/>
      <c r="F19" s="4"/>
    </row>
    <row r="20" spans="2:6" ht="15">
      <c r="B20" s="27"/>
      <c r="C20" s="4"/>
      <c r="D20" s="37"/>
      <c r="E20" s="4"/>
      <c r="F20" s="4"/>
    </row>
    <row r="21" spans="2:6" ht="15">
      <c r="B21" s="4"/>
      <c r="C21" s="4"/>
      <c r="D21" s="4"/>
      <c r="E21" s="4"/>
      <c r="F21" s="4"/>
    </row>
    <row r="22" spans="2:6" ht="15">
      <c r="B22" s="4"/>
      <c r="C22" s="4"/>
      <c r="D22" s="4"/>
      <c r="E22" s="4"/>
      <c r="F22" s="4"/>
    </row>
    <row r="23" spans="2:6" ht="15">
      <c r="B23" s="4"/>
      <c r="C23" s="4"/>
      <c r="D23" s="4"/>
      <c r="E23" s="4"/>
      <c r="F23" s="4"/>
    </row>
  </sheetData>
  <sheetProtection/>
  <printOptions/>
  <pageMargins left="0.7086614173228347" right="0.7086614173228347" top="0.46" bottom="0.42" header="0.31496062992125984" footer="0.31496062992125984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</dc:creator>
  <cp:keywords/>
  <dc:description/>
  <cp:lastModifiedBy>Owner</cp:lastModifiedBy>
  <cp:lastPrinted>2017-09-13T12:06:17Z</cp:lastPrinted>
  <dcterms:created xsi:type="dcterms:W3CDTF">2013-08-20T20:27:30Z</dcterms:created>
  <dcterms:modified xsi:type="dcterms:W3CDTF">2017-11-06T20:01:08Z</dcterms:modified>
  <cp:category/>
  <cp:version/>
  <cp:contentType/>
  <cp:contentStatus/>
</cp:coreProperties>
</file>